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2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isbee\Desktop\"/>
    </mc:Choice>
  </mc:AlternateContent>
  <bookViews>
    <workbookView xWindow="0" yWindow="0" windowWidth="25125" windowHeight="11475"/>
  </bookViews>
  <sheets>
    <sheet name="Endorsements - All Risks" sheetId="16" r:id="rId1"/>
    <sheet name="Construction endt " sheetId="14" r:id="rId2"/>
    <sheet name="Service endt" sheetId="10" r:id="rId3"/>
    <sheet name="L Mfg endt" sheetId="13" r:id="rId4"/>
    <sheet name="Lessors Risk -Hab, comm, " sheetId="11" r:id="rId5"/>
    <sheet name="Hospitality endt" sheetId="12" r:id="rId6"/>
    <sheet name="Retail endt" sheetId="9" r:id="rId7"/>
    <sheet name="Restaurant Endorsements endt" sheetId="7" r:id="rId8"/>
    <sheet name="Distributors Endt" sheetId="8" r:id="rId9"/>
    <sheet name="Not Construction" sheetId="6" state="hidden" r:id="rId10"/>
    <sheet name="ALL" sheetId="17" r:id="rId11"/>
    <sheet name="Sheet1" sheetId="1" state="hidden" r:id="rId12"/>
  </sheets>
  <calcPr calcId="171027"/>
  <customWorkbookViews>
    <customWorkbookView name="Mooney, Kevin - Personal View" guid="{DE9D3130-F94C-4A38-8489-3CD310B25A4D}" mergeInterval="0" personalView="1" maximized="1" xWindow="1911" yWindow="-9" windowWidth="1938" windowHeight="1098" activeSheetId="1"/>
    <customWorkbookView name="Bisbee, Schuyler - Personal View" guid="{A62AE611-0FF1-49F9-8999-43D26B99C0AA}" mergeInterval="0" personalView="1" maximized="1" xWindow="1912" yWindow="-8" windowWidth="1936" windowHeight="109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4" l="1"/>
</calcChain>
</file>

<file path=xl/comments1.xml><?xml version="1.0" encoding="utf-8"?>
<comments xmlns="http://schemas.openxmlformats.org/spreadsheetml/2006/main">
  <authors>
    <author>Bisbee, Schuyler</author>
  </authors>
  <commentList>
    <comment ref="M1" authorId="0" shapeId="0">
      <text>
        <r>
          <rPr>
            <b/>
            <sz val="9"/>
            <color indexed="81"/>
            <rFont val="Tahoma"/>
            <charset val="1"/>
          </rPr>
          <t>Bisbee, Schuyler:</t>
        </r>
        <r>
          <rPr>
            <sz val="9"/>
            <color indexed="81"/>
            <rFont val="Tahoma"/>
            <charset val="1"/>
          </rPr>
          <t xml:space="preserve">
EXCL 51 78 04 17
</t>
        </r>
      </text>
    </comment>
  </commentList>
</comments>
</file>

<file path=xl/comments2.xml><?xml version="1.0" encoding="utf-8"?>
<comments xmlns="http://schemas.openxmlformats.org/spreadsheetml/2006/main">
  <authors>
    <author>Bisbee, Schuyler</author>
  </authors>
  <commentList>
    <comment ref="R17" authorId="0" shapeId="0">
      <text>
        <r>
          <rPr>
            <b/>
            <sz val="9"/>
            <color indexed="81"/>
            <rFont val="Tahoma"/>
            <family val="2"/>
          </rPr>
          <t>Bisbee, Schuyler:</t>
        </r>
        <r>
          <rPr>
            <sz val="9"/>
            <color indexed="81"/>
            <rFont val="Tahoma"/>
            <family val="2"/>
          </rPr>
          <t xml:space="preserve">
Unresponsive to underlying Coverage
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Bisbee, Schuyler:</t>
        </r>
        <r>
          <rPr>
            <sz val="9"/>
            <color indexed="81"/>
            <rFont val="Tahoma"/>
            <family val="2"/>
          </rPr>
          <t xml:space="preserve">
Is endorsement responsive? 
</t>
        </r>
      </text>
    </comment>
  </commentList>
</comments>
</file>

<file path=xl/sharedStrings.xml><?xml version="1.0" encoding="utf-8"?>
<sst xmlns="http://schemas.openxmlformats.org/spreadsheetml/2006/main" count="31108" uniqueCount="4785">
  <si>
    <t>ISO Description</t>
  </si>
  <si>
    <t>ISO CGL</t>
  </si>
  <si>
    <t>SIC</t>
  </si>
  <si>
    <t>NAICS</t>
  </si>
  <si>
    <t>General Description</t>
  </si>
  <si>
    <t>Abrasive Wheel Mfg.</t>
  </si>
  <si>
    <t>Abrasives or Abrasive Products Mfg.</t>
  </si>
  <si>
    <t>Clay Milling</t>
  </si>
  <si>
    <t>Emery Works</t>
  </si>
  <si>
    <t>Flint or Spar Grinding</t>
  </si>
  <si>
    <t>Silica Grinding</t>
  </si>
  <si>
    <t>Soapstone Products Mfg.</t>
  </si>
  <si>
    <t>Talc Mill</t>
  </si>
  <si>
    <t>Abrasives or Abrasive Products Mfg.--Artificial</t>
  </si>
  <si>
    <t>Abrasive Paper or Cloth Preparation</t>
  </si>
  <si>
    <t>Adhesive Mfg.</t>
  </si>
  <si>
    <t>Glue Mfg.</t>
  </si>
  <si>
    <t>Mucilage or Paste Mfg.</t>
  </si>
  <si>
    <t>Paste or Mucilage Mfg.</t>
  </si>
  <si>
    <t>Adhesive Tape Mfg.</t>
  </si>
  <si>
    <t>Adult Day Care--Not-For-Profit Only</t>
  </si>
  <si>
    <t>Adult Day Care (Nonprofit)</t>
  </si>
  <si>
    <t>Adult Day Care--Other Than Not-For-Profit</t>
  </si>
  <si>
    <t>Adult Day Care</t>
  </si>
  <si>
    <t>Advertising Sign Companies--Outdoor</t>
  </si>
  <si>
    <t>Advertising Co.--Away from Shop</t>
  </si>
  <si>
    <t>Aerosol Container Mfg.</t>
  </si>
  <si>
    <t>Aerosol Containers--Filling or Charging for Others</t>
  </si>
  <si>
    <t>Aerosol Products Packaging</t>
  </si>
  <si>
    <t>Agriculture &amp; Agricultural Services</t>
  </si>
  <si>
    <t>N/A</t>
  </si>
  <si>
    <t>0181</t>
  </si>
  <si>
    <t>Bulb or Flower Farm--No Raising of Livestock or Grain (NJ)</t>
  </si>
  <si>
    <t>Agriculture and Agricultural Services</t>
  </si>
  <si>
    <t>0279</t>
  </si>
  <si>
    <t>Aquaculture NOC (NAICS)</t>
  </si>
  <si>
    <t>0212</t>
  </si>
  <si>
    <t>Artificial Insemination of Cattle--All Other Employees</t>
  </si>
  <si>
    <t>0174</t>
  </si>
  <si>
    <t>Citrus (Except Orange) Groves (NAICS)</t>
  </si>
  <si>
    <t>0115</t>
  </si>
  <si>
    <t>Corn Farming (NAICS)</t>
  </si>
  <si>
    <t>0131</t>
  </si>
  <si>
    <t>Cotton Farming (NAICS)</t>
  </si>
  <si>
    <t>0119</t>
  </si>
  <si>
    <t>Dry Pea and Bean Farming (NAICS)</t>
  </si>
  <si>
    <t>0762</t>
  </si>
  <si>
    <t>Farm Management Services (NAICS)</t>
  </si>
  <si>
    <t>0182</t>
  </si>
  <si>
    <t>Farm: Mushroom (DE, PA, MI, NAICS)</t>
  </si>
  <si>
    <t>0271</t>
  </si>
  <si>
    <t>Farm--Animal Raising</t>
  </si>
  <si>
    <t>0171</t>
  </si>
  <si>
    <t>Farm--Berry (Except Strawberry)</t>
  </si>
  <si>
    <t>Farm--Berry (Strawberry)</t>
  </si>
  <si>
    <t>0139</t>
  </si>
  <si>
    <t>Farm--Field Crops (NOC)</t>
  </si>
  <si>
    <t>Farm--Field Crops (Other Grains)</t>
  </si>
  <si>
    <t>Farm--Florist</t>
  </si>
  <si>
    <t>0179</t>
  </si>
  <si>
    <t>Farm--Fruit and Tree Nut Combination (NAICS)</t>
  </si>
  <si>
    <t>0161</t>
  </si>
  <si>
    <t>Farm--Gardening--Market or Truck</t>
  </si>
  <si>
    <t>0214</t>
  </si>
  <si>
    <t>Farm--Goat Raising</t>
  </si>
  <si>
    <t>0191</t>
  </si>
  <si>
    <t>Farm--NOC</t>
  </si>
  <si>
    <t>0175</t>
  </si>
  <si>
    <t>Farm--Orchard or Grove (Apples)</t>
  </si>
  <si>
    <t>Farm--Orchard or Grove (Other Noncitrus Fruit)</t>
  </si>
  <si>
    <t>0173</t>
  </si>
  <si>
    <t>Farm--Orchard or Grove (Tree Nuts)</t>
  </si>
  <si>
    <t>Farm--Sheep Raising</t>
  </si>
  <si>
    <t>Farm--Tree Planting--Reforestation</t>
  </si>
  <si>
    <t>0172</t>
  </si>
  <si>
    <t>Farm--Vineyard</t>
  </si>
  <si>
    <t>Food Crops (Except Mushrooms) Grown under Cover (NAICS)</t>
  </si>
  <si>
    <t>Hay Farming (NAICS)</t>
  </si>
  <si>
    <t>0213</t>
  </si>
  <si>
    <t>Hog and Pig Farming (NJ, NAICS)</t>
  </si>
  <si>
    <t>Oilseed (Except Soybean) Farming (NAICS)</t>
  </si>
  <si>
    <t>Oilseed and Grain Combination Farming (NAICS)</t>
  </si>
  <si>
    <t>Orange Groves (NAICS)</t>
  </si>
  <si>
    <t>Peanut Farming (NAICS)</t>
  </si>
  <si>
    <t>0134</t>
  </si>
  <si>
    <t>Potato Farming (NAICS)</t>
  </si>
  <si>
    <t>0112</t>
  </si>
  <si>
    <t>Rice Farming (NAICS)</t>
  </si>
  <si>
    <t>0116</t>
  </si>
  <si>
    <t>Soybean Farming (NAICS)</t>
  </si>
  <si>
    <t>0133</t>
  </si>
  <si>
    <t>Sugar Beet Farming (NAICS)</t>
  </si>
  <si>
    <t>Sugarcane Farming (NAICS)</t>
  </si>
  <si>
    <t>0132</t>
  </si>
  <si>
    <t>Tobacco Farming (NAICS)</t>
  </si>
  <si>
    <t>0831</t>
  </si>
  <si>
    <t>Turpentine Farm</t>
  </si>
  <si>
    <t>Vegetable (Except Potato) and Melon Farming (NAICS)</t>
  </si>
  <si>
    <t>0111</t>
  </si>
  <si>
    <t>Wheat Farming (NAICS)</t>
  </si>
  <si>
    <t>Air Conditioning Equipment Mfg.</t>
  </si>
  <si>
    <t>Air Conditioning and Refrigeration Equipment Mfg. (CA)</t>
  </si>
  <si>
    <t>Air Conditioning Equipment--Dealers or Distributors Only</t>
  </si>
  <si>
    <t>Air Conditioning Equipment--Dealers or Distributors Only (CGL)</t>
  </si>
  <si>
    <t>Air Conditioning Systems or Equipment--Dealers or Distributors and Installation, Servicing or Repair</t>
  </si>
  <si>
    <t>Heating, Ventilation, Air Conditioning and Refrigeration Systems--Installation, Service and Repair</t>
  </si>
  <si>
    <t>Plumbing, Heating, and Air Conditioning Contractors (NAICS)</t>
  </si>
  <si>
    <t>Air Transportation Companies</t>
  </si>
  <si>
    <t>Airline--Scheduled or Supplemental--All Other Employees (NJ)</t>
  </si>
  <si>
    <t>Aviation--Air Carrier--Commuter--Flying Crew (DE, PA)</t>
  </si>
  <si>
    <t>Aviation--Air Carrier--Scheduled, Commuter or Supplemental--Flying Crew (Freight)</t>
  </si>
  <si>
    <t>Aviation--Air Charter or Air Taxi--Flying Crew</t>
  </si>
  <si>
    <t>Aviation--Air Charter or Air Taxi--Flying Crew (Nonscheduled Chartered Freight)</t>
  </si>
  <si>
    <t>Aviation--Air Charter or Air Taxi--Flying Crew (Nonscheduled Chartered Passenger)</t>
  </si>
  <si>
    <t>Aviation--All Other Employees (Ground Personnel)</t>
  </si>
  <si>
    <t>Aviation--Flight Testing--Flying Crew</t>
  </si>
  <si>
    <t>Aviation--Helicopters--Flying Crew</t>
  </si>
  <si>
    <t>Aviation--NOC--Other Than Helicopters--Flying Crew</t>
  </si>
  <si>
    <t>Aviation--Patrol or Photography--Other Than Mapping or Survey Work--Flying Crew (NJ)</t>
  </si>
  <si>
    <t>Aviation--Patrol, Photography, Mapping or Survey Work--All Other Employees</t>
  </si>
  <si>
    <t>Aviation--Sales or Service Agency or Student Instruction--Flying Crew</t>
  </si>
  <si>
    <t>Aviation--Stunt Flying, Racing or Parachute Jumping: Flying Crew</t>
  </si>
  <si>
    <t>Aviation--Transportation of Personnel in Conduct of Employer's Business--Flying Crew</t>
  </si>
  <si>
    <t>Aviation--Transportation of Personnel in Conduct of Employer's Business--Ground Crew</t>
  </si>
  <si>
    <t>Aircraft or Aircraft Parts Mfg.</t>
  </si>
  <si>
    <t>Aircraft Engine Mfg.</t>
  </si>
  <si>
    <t>Airplane Mfg.</t>
  </si>
  <si>
    <t>Airplane--Subassemblies Mfg.--Metal</t>
  </si>
  <si>
    <t>Guided Missile and Space Vehicle Mfg. (NAICS)</t>
  </si>
  <si>
    <t>Guided Missile and Space Vehicle Parts and Auxiliary Equipment Mfg.</t>
  </si>
  <si>
    <t>Guided Missile and Space Vehicle Propulsion Unit and Propulsion Unit Parts Mfg. (NAICS)</t>
  </si>
  <si>
    <t>Machine Shop--Aircraft Components (CA)</t>
  </si>
  <si>
    <t>Airport Control Towers--Not Operated Exclusively by the Federal Aviation Administration</t>
  </si>
  <si>
    <t>Aviation--Air Traffic Controllers under Contract with the FAA</t>
  </si>
  <si>
    <t>Airport Runway or Warming Apron--Paving or Repaving, Surfacing, Resurfacing or Scraping</t>
  </si>
  <si>
    <t>Airport Construction--Paving</t>
  </si>
  <si>
    <t>Airport--Lessees of Portions of Airports Engaged in the Sale of Aircraft or Accessories, Servicing or Repairing of Aircraft or Pilot Instructions</t>
  </si>
  <si>
    <t>Airport--Lessees of Portions of Airports Engaged in Sale, Servicing or Repairing or Pilot Instructions (ISO)</t>
  </si>
  <si>
    <t>Airports--Commercial</t>
  </si>
  <si>
    <t>Aviation--Airport or Heliport Operator--All Employees</t>
  </si>
  <si>
    <t>Airports--Private</t>
  </si>
  <si>
    <t>Aviation--Airport or Heliport Operator--All Employees (Private)</t>
  </si>
  <si>
    <t>Alarm Mfg.--Burglar</t>
  </si>
  <si>
    <t>Alarm Mfg.--Fire or Smoke</t>
  </si>
  <si>
    <t>Alarms and Alarm Systems--Installation, Servicing or Repair</t>
  </si>
  <si>
    <t>Burglar Alarm Installation or Repair</t>
  </si>
  <si>
    <t>Burglar and Fire Alarm Installation or Repair</t>
  </si>
  <si>
    <t>Alarms--Security Systems--Monitoring</t>
  </si>
  <si>
    <t>Alarms--Security Systems--Monitoring (or Responding to Alarms)</t>
  </si>
  <si>
    <t>Alcohol Mfg.--Not Beverage</t>
  </si>
  <si>
    <t>Alcohol Mfg.--Wood</t>
  </si>
  <si>
    <t>Ambulance Service, First Aid or Rescue Squads--Not-For-Profit Only</t>
  </si>
  <si>
    <t>Ambulance Service Companies--All Other Employees (Nonprofit)</t>
  </si>
  <si>
    <t>Ambulance Service, First Aid or Rescue Squads--Other Than Not-For-Profit</t>
  </si>
  <si>
    <t>Ambulance Service Companies &amp; EMS (Emergency Medical Service) Providers</t>
  </si>
  <si>
    <t>Ambulance Service Companies--Garage Employees</t>
  </si>
  <si>
    <t>Emergency Management--Volunteers (NJ)</t>
  </si>
  <si>
    <t>Ammunition Mfg.</t>
  </si>
  <si>
    <t>Cartridge Loading or Charging</t>
  </si>
  <si>
    <t>Explosives or Ammunition Mfg.--Cartridge Mfg. or Assembly--Small Arms</t>
  </si>
  <si>
    <t>Explosives or Ammunition Mfg.--Cartridge or Shell Case Mfg.--Metal</t>
  </si>
  <si>
    <t>Explosives or Ammunition Mfg.--NOC</t>
  </si>
  <si>
    <t>Small Arms Ammunition Mfg.</t>
  </si>
  <si>
    <t>Amusement Centers</t>
  </si>
  <si>
    <t>Amusement Centers (Arcades, Not Amusement Parks) (CGL)</t>
  </si>
  <si>
    <t>Amusement Devices</t>
  </si>
  <si>
    <t>Amusement Device Operation NOC--Not Traveling</t>
  </si>
  <si>
    <t>Amusement Devices--Operated in Connection with Carnivals or Fairs--Not-For-Profit Only</t>
  </si>
  <si>
    <t>Amusement Devices--Operated in Connection with (Mobile or Traveling) Carnivals or Fairs (Nonprofit)</t>
  </si>
  <si>
    <t>Amusement Devices--Operated in Connection with Carnivals or Fairs--Other Than Not-For-Profit</t>
  </si>
  <si>
    <t>Amusement Devices--Operated in Connection with (Mobile or Traveling) Carnivals or Fairs</t>
  </si>
  <si>
    <t>Amusement Parks</t>
  </si>
  <si>
    <t>Amusement Park or Exhibition Operation</t>
  </si>
  <si>
    <t>Analytical Chemists</t>
  </si>
  <si>
    <t>Analytical Laboratories or Assaying--Including Laboratory, Outside Employees, Collectors of Samples</t>
  </si>
  <si>
    <t>Anhydrous Ammonia Dealers and Distributors</t>
  </si>
  <si>
    <t>Anhydrous Ammonia Dealers &amp; Distributors (Includes Application) (CGL)</t>
  </si>
  <si>
    <t>Animals--Draft</t>
  </si>
  <si>
    <t>0272</t>
  </si>
  <si>
    <t>Animals--Saddle--for Rent</t>
  </si>
  <si>
    <t>Animals--Saddle--Private</t>
  </si>
  <si>
    <t>Antique Stores</t>
  </si>
  <si>
    <t>Used Merchandise Stores (NAICS)</t>
  </si>
  <si>
    <t>Apartment Buildings</t>
  </si>
  <si>
    <t>6513</t>
  </si>
  <si>
    <t>Apartment or Condominium Complex Operation for Seniors--Onsite (CA)</t>
  </si>
  <si>
    <t>Apartment or Condominium Complex Operation NOC--Offsite (CA)</t>
  </si>
  <si>
    <t>Apartment or Condominium Complex Operation NOC--Onsite (CA)</t>
  </si>
  <si>
    <t>Apartment Buildings or Hotels Time-Sharing--4 Stories or More</t>
  </si>
  <si>
    <t>Apartment Buildings or Hotels Time-Sharing--4 Stories or More (Long-Term Leasing of Furnished Apartments)</t>
  </si>
  <si>
    <t>Apartment Buildings or Hotels Time-Sharing--Less Than 4 Stories</t>
  </si>
  <si>
    <t>Apartment Buildings or Hotels Time-Sharing--Less Than 4 Stories (Long-Term Leasing of Furnished Apartments)</t>
  </si>
  <si>
    <t>Apartment Buildings--Garden</t>
  </si>
  <si>
    <t>Apartment Buildings--Garden (Single or Multiple Dwelling Units Not over 2 Stories)</t>
  </si>
  <si>
    <t>Apartment Hotels--4 Stories or More</t>
  </si>
  <si>
    <t>Apartment Hotels--Less Than 4 Stories</t>
  </si>
  <si>
    <t>Appliance Distributors--Household Type</t>
  </si>
  <si>
    <t>Appliance Distributors--Household Type (Includes Radio, TV, Vacuum, Washer, A/C) (CGL)</t>
  </si>
  <si>
    <t>Electrical and Electronic Appliance, Television, and Radio Set Merchant Wholesalers</t>
  </si>
  <si>
    <t>Appliance Stores--Household Type</t>
  </si>
  <si>
    <t>Consumer Electronics and Appliances Rental (NAICS)</t>
  </si>
  <si>
    <t>Store: Household Appliance--Electrical Refrigerator, Stove, Washer (NJ)</t>
  </si>
  <si>
    <t>Store--Household Appliance--Electrical</t>
  </si>
  <si>
    <t>Appliances and Accessories Mfg.--Commercial--Gas</t>
  </si>
  <si>
    <t>Commercial Laundry, Drycleaning and Pressing Machine Mfg. (Gas)</t>
  </si>
  <si>
    <t>Stove Mfg. (Commercial--Gas)</t>
  </si>
  <si>
    <t>Appliances and Accessories Mfg.--Commercial--Not Gas</t>
  </si>
  <si>
    <t>Commercial Laundry, Drycleaning and Pressing Machine Mfg. (Not Gas)</t>
  </si>
  <si>
    <t>Soda Water Fountain or Apparatus Mfg.</t>
  </si>
  <si>
    <t>Stove Mfg. (Commercial--Not Gas)</t>
  </si>
  <si>
    <t>Appliances and Accessories Mfg.--Household--Gas</t>
  </si>
  <si>
    <t>Stove Mfg. (Household--Gas)</t>
  </si>
  <si>
    <t>Appliances and Accessories Mfg.--Household--Not Gas</t>
  </si>
  <si>
    <t>Stove Mfg. (Household--Not Gas)</t>
  </si>
  <si>
    <t>Appliances and Accessories--Installation, Servicing or Repair--Commercial</t>
  </si>
  <si>
    <t>Commercial Appliances--Electrical--Installation, Service or Repair</t>
  </si>
  <si>
    <t>Appliances and Accessories--Installation, Servicing or Repair--Household</t>
  </si>
  <si>
    <t>Air Conditioning Systems: Portable Units--Installation, Service or Repair</t>
  </si>
  <si>
    <t>Household Appliances--Electrical--Installation, Service or Repair</t>
  </si>
  <si>
    <t>Refrigeration: Domestic--Cleaning, Oiling or Adjusting</t>
  </si>
  <si>
    <t>Refrigeration: Domestic--Installation, Service or Repair</t>
  </si>
  <si>
    <t>Archery Ranges--Indoor</t>
  </si>
  <si>
    <t>Archery Ranges--Indoor (CGL)</t>
  </si>
  <si>
    <t>Archery Ranges--Other Than Indoor</t>
  </si>
  <si>
    <t>Archery Ranges--Other Than Indoor (CGL)</t>
  </si>
  <si>
    <t>Armored Car Service Companies</t>
  </si>
  <si>
    <t>Armored Car Services</t>
  </si>
  <si>
    <t>Army and Navy Stores</t>
  </si>
  <si>
    <t>Var.</t>
  </si>
  <si>
    <t>Army &amp; Navy Stores (Not Primarily Clothing) (CGL)</t>
  </si>
  <si>
    <t>Art Galleries--Not-For-Profit Only</t>
  </si>
  <si>
    <t>Art Galleries (Nonprofit) (CGL)</t>
  </si>
  <si>
    <t>Art Galleries--Other Than Not-For-Profit</t>
  </si>
  <si>
    <t>Art Galleries (CGL)</t>
  </si>
  <si>
    <t>Asbestos Goods Mfg.</t>
  </si>
  <si>
    <t>Asphalt or Tar Distilling or Refining</t>
  </si>
  <si>
    <t>Building or Roofing Paper or Felt Preparation--No Installation</t>
  </si>
  <si>
    <t>Asphalt Works</t>
  </si>
  <si>
    <t>Asphalt Works Operated by Paving Contractors--Permanent Location</t>
  </si>
  <si>
    <t>Athletic Games Sponsored by the Insured--Not-For-Profit Only</t>
  </si>
  <si>
    <t>Athletic Games Sponsored by Insured (Nonprofit) (CGL)</t>
  </si>
  <si>
    <t>Athletic Games Sponsored by the Insured--Other Than Not-For-Profit</t>
  </si>
  <si>
    <t>Athletic Games Sponsored by Insured (CGL)</t>
  </si>
  <si>
    <t>Athletic or Sports Contests--in Buildings--Lessees--Not-For-Profit Only</t>
  </si>
  <si>
    <t>Athletic or Sports Contests--in Buildings--Lessees (Nonprofit) (CGL)</t>
  </si>
  <si>
    <t>Athletic or Sports Contests--in Buildings--Lessees--Other Than Not-For-Profit</t>
  </si>
  <si>
    <t>Athletic or Sports Contests--in Buildings--Lessees (CGL)</t>
  </si>
  <si>
    <t>Athletic Programs--Amateur--Not-For-Profit Only</t>
  </si>
  <si>
    <t>Athletic Programs--Amateur (Nonprofit)</t>
  </si>
  <si>
    <t>Athletic Programs--Amateur--Other Than Not-For-Profit</t>
  </si>
  <si>
    <t>Athletic Programs--Amateur</t>
  </si>
  <si>
    <t>Athletic Teams--Professional or Semi-Professional</t>
  </si>
  <si>
    <t>Athletic Sports or Park--Contact Sports: Applies to Players, Coaches, Managers or Umpires</t>
  </si>
  <si>
    <t>Athletic Sports or Park--Noncontact Sports: Applies to Players, Coaches, Managers or Umpires</t>
  </si>
  <si>
    <t>Auctioneers--Livestock--Sales Conducted Away from the Insured's Premises</t>
  </si>
  <si>
    <t>Livestock Merchant Wholesalers (NAICS)</t>
  </si>
  <si>
    <t>Auctioneers--Sales Conducted Away from the Insured's Premises</t>
  </si>
  <si>
    <t>Auctioneers (Not Livestock)</t>
  </si>
  <si>
    <t>Auctions--on Premises Owned or Rented by the Insured</t>
  </si>
  <si>
    <t>Auctions--on Premises Owned or Rented by Insured (Not Livestock) (CGL)</t>
  </si>
  <si>
    <t>Automobile Dismantling</t>
  </si>
  <si>
    <t>Automobile Recycling (Includes Dismantling)</t>
  </si>
  <si>
    <t>Automobile Distributors</t>
  </si>
  <si>
    <t>Automobile Auction (DE, PA)</t>
  </si>
  <si>
    <t>Automobile Mfg. or Assembling</t>
  </si>
  <si>
    <t>Automobile Mfg. or Assembly</t>
  </si>
  <si>
    <t>Carriage or Wagon Mfg. or Assembly</t>
  </si>
  <si>
    <t>Automobile Parts and Supplies Distributors</t>
  </si>
  <si>
    <t>Motor Vehicle Parts (Used) Merchant Wholesalers</t>
  </si>
  <si>
    <t>Motor Vehicle Supplies and New Parts Merchant Wholesalers</t>
  </si>
  <si>
    <t>Automobile Parts and Supplies Stores</t>
  </si>
  <si>
    <t>Automobile--Parts &amp; Accessories NOC</t>
  </si>
  <si>
    <t>Store--Automobile Parts and Accessories NOC</t>
  </si>
  <si>
    <t>Automobile Quick Lubrication Services</t>
  </si>
  <si>
    <t>Automobile Quick Lubrication Services (CGL)</t>
  </si>
  <si>
    <t>Automobile Renting or Leasing Companies</t>
  </si>
  <si>
    <t>Automobile Leasing Company--Long-Term--All Other Employees</t>
  </si>
  <si>
    <t>Automobile--Leasing Company--Long-Term--Salespersons</t>
  </si>
  <si>
    <t>Automobile--Rental Co.--All Other Employees &amp; Counter Personnel</t>
  </si>
  <si>
    <t>Automobile--Rental Co.--Garage Employees</t>
  </si>
  <si>
    <t>Truck Leasing--Long-Term: All Other Employees</t>
  </si>
  <si>
    <t>Truck Leasing--Long-Term: Sales Employees</t>
  </si>
  <si>
    <t>Truck Rental: All Other Employees Except Rental Clerks (DE, PA)</t>
  </si>
  <si>
    <t>Truck Rental: Garage Employees</t>
  </si>
  <si>
    <t>Automobile Repair or Service Shops</t>
  </si>
  <si>
    <t>Air Conditioning Systems--Automobile--Installation, Service or Repair</t>
  </si>
  <si>
    <t>Automobile Muffler--Installation or Repair</t>
  </si>
  <si>
    <t>Automobile or Automobile Transmission Repair &amp; Rebuilding (CA)</t>
  </si>
  <si>
    <t>Automobile or Automobile Truck Parts Rebuilding (CA)</t>
  </si>
  <si>
    <t>Automobile Service or Repair Center</t>
  </si>
  <si>
    <t>Automobile--Body Repair</t>
  </si>
  <si>
    <t>Automotive Glass Replacement Shops (NAICS)</t>
  </si>
  <si>
    <t>Automotive Machine Shop</t>
  </si>
  <si>
    <t>Automobile Repair Shops--Self-Service</t>
  </si>
  <si>
    <t>Automobile Sales</t>
  </si>
  <si>
    <t>Automobile Sales or Service Agency &amp; Parts Department Employees</t>
  </si>
  <si>
    <t>Automobile--Salespersons</t>
  </si>
  <si>
    <t>Used Car Dealers</t>
  </si>
  <si>
    <t>Automobile, Bus and Truck Body Mfg.</t>
  </si>
  <si>
    <t>Automobile, Bus, Truck or Trailer Body Mfg.--Die Pressed Steel</t>
  </si>
  <si>
    <t>Automobile, Bus, Truck or Trailer Body Mfg.--NOC</t>
  </si>
  <si>
    <t>Automobile, Bus, Truck or Trailer Body Mfg.--Painting</t>
  </si>
  <si>
    <t>Automobile, Bus, Truck or Trailer Body Mfg.--Riveted or Welded</t>
  </si>
  <si>
    <t>Automobile, Bus or Truck Parts Mfg.--Brakes or Brake Linings</t>
  </si>
  <si>
    <t>Automobile, Bus or Truck Parts Mfg.--Not Operating Parts</t>
  </si>
  <si>
    <t>Automobile Radiator Mfg.</t>
  </si>
  <si>
    <t>Motor Vehicle Air Conditioning Mfg.</t>
  </si>
  <si>
    <t>Motor Vehicle Seating and Interior Trim Mfg. (NAICS)</t>
  </si>
  <si>
    <t>Automobile, Bus or Truck Parts Mfg.--Operating Parts</t>
  </si>
  <si>
    <t>Automobile Wheel Mfg.--Metal--Not Cast</t>
  </si>
  <si>
    <t>Automotive Ignition or Starting Apparatus Mfg.</t>
  </si>
  <si>
    <t>Automotive Lighting Apparatus Mfg.</t>
  </si>
  <si>
    <t>Automotive Lighting, Ignition or Starting Apparatus Mfg. (Steering and Suspension Components, Except Spring, Mfg.--NAICS)</t>
  </si>
  <si>
    <t>Fuel Injection Device Mfg.</t>
  </si>
  <si>
    <t>Automotive Lighting, Ignition or Starting Apparatus Mfg. NOC</t>
  </si>
  <si>
    <t>Automobile, Bus or Truck Parts Mfg.--Passenger Restraining Devices</t>
  </si>
  <si>
    <t>Automobile, Bus or Truck Parts Mfg.--Passenger Restraining Devices (Seatbelts, Airbags, Child Safety Seats)</t>
  </si>
  <si>
    <t>Baby Food Mfg.</t>
  </si>
  <si>
    <t>2032</t>
  </si>
  <si>
    <t>Bakeries</t>
  </si>
  <si>
    <t>5461</t>
  </si>
  <si>
    <t>Bakeries--Retail Store Sales</t>
  </si>
  <si>
    <t>Bakery (Retail)</t>
  </si>
  <si>
    <t>Doughnut Shop--Retail</t>
  </si>
  <si>
    <t>Bakery Plants</t>
  </si>
  <si>
    <t>2051</t>
  </si>
  <si>
    <t>Bakery (Wholesale or Commercial)</t>
  </si>
  <si>
    <t>Doughnut Mfg.</t>
  </si>
  <si>
    <t>Frozen Cakes, Pies and Other Pastries Mfg.</t>
  </si>
  <si>
    <t>Barber or Beauty Shop Supplies Distributors</t>
  </si>
  <si>
    <t>5122</t>
  </si>
  <si>
    <t>Barber or Beauty Parlor Supply House</t>
  </si>
  <si>
    <t>Barber Shops</t>
  </si>
  <si>
    <t>7241</t>
  </si>
  <si>
    <t>Barber Shop</t>
  </si>
  <si>
    <t>Bathhouses or Bathing Pavilions</t>
  </si>
  <si>
    <t>7999</t>
  </si>
  <si>
    <t>Bathhouse--Beach</t>
  </si>
  <si>
    <t>7299</t>
  </si>
  <si>
    <t>Health Spa or Steam Bath NOC</t>
  </si>
  <si>
    <t>Battery Mfg.--Dry Cell</t>
  </si>
  <si>
    <t>3692</t>
  </si>
  <si>
    <t>Battery Mfg.--Dry</t>
  </si>
  <si>
    <t>Battery Mfg.--Wet Cell or Storage</t>
  </si>
  <si>
    <t>3691</t>
  </si>
  <si>
    <t>Battery Mfg.--Storage</t>
  </si>
  <si>
    <t>Bazaars--Operated by the Insured--Not-For-Profit Only</t>
  </si>
  <si>
    <t>5963</t>
  </si>
  <si>
    <t>Bazaars--Operated by Insured (Nonprofit) (CGL)</t>
  </si>
  <si>
    <t>Bazaars--Operated by the Insured--Other Than Not-For-Profit</t>
  </si>
  <si>
    <t>Bazaars--Operated by Insured (CGL)</t>
  </si>
  <si>
    <t>Beach Chairs and Umbrellas--Rented to Others</t>
  </si>
  <si>
    <t>Beach Chairs &amp; Umbrellas--Rented to Others (CGL)</t>
  </si>
  <si>
    <t>Beaches--Bathing--Commercially Operated</t>
  </si>
  <si>
    <t>Beaches--Commercially Operated (CGL)</t>
  </si>
  <si>
    <t>Beaches--Bathing--Not Commercially Operated</t>
  </si>
  <si>
    <t>Beaches--Not Commercially Operated</t>
  </si>
  <si>
    <t>Bearing Mfg.</t>
  </si>
  <si>
    <t>3562</t>
  </si>
  <si>
    <t>Ball or Roller Bearing Mfg.</t>
  </si>
  <si>
    <t>3568</t>
  </si>
  <si>
    <t>Mechanical Power Transmission Equipment Mfg. (NAICS)</t>
  </si>
  <si>
    <t>Roller or Ball Bearing Mfg.</t>
  </si>
  <si>
    <t>Beauty Parlors and Hair Styling Salons</t>
  </si>
  <si>
    <t>7231</t>
  </si>
  <si>
    <t>Beauty Parlor</t>
  </si>
  <si>
    <t>Diet and Weight Reducing Centers (NAICS)</t>
  </si>
  <si>
    <t>Bed and Breakfasts</t>
  </si>
  <si>
    <t>7011</t>
  </si>
  <si>
    <t>Bed-and-Breakfast Inns</t>
  </si>
  <si>
    <t>Beer, Ale or Malt Liquor Mfg.--In Bottles</t>
  </si>
  <si>
    <t>2082</t>
  </si>
  <si>
    <t>Brewery (Bottles)</t>
  </si>
  <si>
    <t>Beer, Ale or Malt Liquor Mfg.--In Cans</t>
  </si>
  <si>
    <t>Brewery (Cans)</t>
  </si>
  <si>
    <t>Beer, Ale or Malt Liquor Mfg.--Not Bottled or Canned</t>
  </si>
  <si>
    <t>Brewery</t>
  </si>
  <si>
    <t>Malt House</t>
  </si>
  <si>
    <t>Beverage Bottler--Soft Drinks--Carbonated--In Cans or Plastic Bottles</t>
  </si>
  <si>
    <t>2086</t>
  </si>
  <si>
    <t>Bottling--Carbonated Beverage Mfg.--All Operations</t>
  </si>
  <si>
    <t>Beverage Bottler--Soft Drinks--Carbonated--In Glass Bottles</t>
  </si>
  <si>
    <t>Beverage Mfg.--Carbonated--NOC (Glass Bottles)</t>
  </si>
  <si>
    <t>Beverage Bottler--Soft Drinks--In Metal Cylinders</t>
  </si>
  <si>
    <t>Beverage Mfg.--Carbonated--NOC (Metal Cylinders)</t>
  </si>
  <si>
    <t>Beverage Bottler--Soft Drinks--In Paper Containers</t>
  </si>
  <si>
    <t>Beverage Mfg.--Carbonated--NOC (Paper Containers)</t>
  </si>
  <si>
    <t>Beverage Bottler--Soft Drinks--Not Carbonated--In Bottles or Cans</t>
  </si>
  <si>
    <t>Bottling--All Operations &amp; Route Supervisors, Drivers</t>
  </si>
  <si>
    <t>Beverage Distributors--Alcoholic Other Than Beer</t>
  </si>
  <si>
    <t>5182</t>
  </si>
  <si>
    <t>Store: Wine or Spirits--Wholesale (CA)</t>
  </si>
  <si>
    <t>Beverage Distributors--Nonalcoholic and Beer</t>
  </si>
  <si>
    <t>5181</t>
  </si>
  <si>
    <t>Ale or Beer Dealer--Wholesale</t>
  </si>
  <si>
    <t>Beer or Ale Dealer--Wholesale</t>
  </si>
  <si>
    <t>5149</t>
  </si>
  <si>
    <t>Soft Drink Distributors--Wholesale</t>
  </si>
  <si>
    <t>Beverage Stores--Liquor and Wine</t>
  </si>
  <si>
    <t>5921</t>
  </si>
  <si>
    <t>Store: Wine, Beer or Spirits--Retail (CA)</t>
  </si>
  <si>
    <t>Beverage Stores--Soft Drinks and Beer</t>
  </si>
  <si>
    <t>Beer or Ale Dealer--Retail</t>
  </si>
  <si>
    <t>Bicycle Mfg.--Not Motorized</t>
  </si>
  <si>
    <t>3799</t>
  </si>
  <si>
    <t>Baby Carriage Mfg.</t>
  </si>
  <si>
    <t>3751</t>
  </si>
  <si>
    <t>Bicycle Mfg. or Assembly</t>
  </si>
  <si>
    <t>Bicycle Stores--Sales and Servicing</t>
  </si>
  <si>
    <t>5941</t>
  </si>
  <si>
    <t>Bicycles Retail Sale</t>
  </si>
  <si>
    <t>5571</t>
  </si>
  <si>
    <t>Motorcycle, ATV, and Personal Watercraft Dealer (NAICS)</t>
  </si>
  <si>
    <t>Bicycles--Rented to Others</t>
  </si>
  <si>
    <t>Bicycle Rentals</t>
  </si>
  <si>
    <t>Billiard or Pool Halls</t>
  </si>
  <si>
    <t>Billiard Hall</t>
  </si>
  <si>
    <t>Billiard or Pool Table Mfg.</t>
  </si>
  <si>
    <t>3949</t>
  </si>
  <si>
    <t>Billiard Table Mfg.</t>
  </si>
  <si>
    <t>Bingo Games--in Public Halls or Theaters--Commercially Operated</t>
  </si>
  <si>
    <t>Slot Machine Gambling (DE, PA)</t>
  </si>
  <si>
    <t>Blacksmithing</t>
  </si>
  <si>
    <t>7699</t>
  </si>
  <si>
    <t>Blacksmith</t>
  </si>
  <si>
    <t>3498</t>
  </si>
  <si>
    <t>Pipe Bending and Cutting</t>
  </si>
  <si>
    <t>Blasting Operations</t>
  </si>
  <si>
    <t>1794</t>
  </si>
  <si>
    <t>Blasting Rock</t>
  </si>
  <si>
    <t>Blood Banks--Not-For-Profit Only</t>
  </si>
  <si>
    <t>8099</t>
  </si>
  <si>
    <t>Blood Banks (Nonprofit)</t>
  </si>
  <si>
    <t>Blood Banks--Other Than Not-For-Profit</t>
  </si>
  <si>
    <t>Blood and Organ Banks</t>
  </si>
  <si>
    <t>Boarding or Rooming Houses</t>
  </si>
  <si>
    <t>7021</t>
  </si>
  <si>
    <t>Rooming Houses or Boarding Houses</t>
  </si>
  <si>
    <t>Boat Dealers</t>
  </si>
  <si>
    <t>5551</t>
  </si>
  <si>
    <t>Boat Dealer (CA, DE, PA, NAICS)</t>
  </si>
  <si>
    <t>Boat or Ship Building--Inboard and Inboard/Outboard</t>
  </si>
  <si>
    <t>3732</t>
  </si>
  <si>
    <t>Boatbuilding--Wood--NOC--State Act Only</t>
  </si>
  <si>
    <t>Boatbuilding--Wood--NOC--U.S. Act (F Code)</t>
  </si>
  <si>
    <t>3731</t>
  </si>
  <si>
    <t>Shipbuilding--Iron or Steel--NOC--Coverage under State Act Only</t>
  </si>
  <si>
    <t>Shipbuilding--Iron or Steel--NOC--Coverage under State Act Only: Machine Shop</t>
  </si>
  <si>
    <t>Shipbuilding--Iron or Steel--NOC--Coverage under U.S. Act (F Code)</t>
  </si>
  <si>
    <t>Shipbuilding--Naval (F Code)</t>
  </si>
  <si>
    <t>Boat or Ship Building--without Motors</t>
  </si>
  <si>
    <t>Boat Repair and Servicing</t>
  </si>
  <si>
    <t>Boatbuilding or Repair--State Act Only</t>
  </si>
  <si>
    <t>Boatbuilding or Repair--U.S. Act (F Code)</t>
  </si>
  <si>
    <t>Boat Storage and Moorage</t>
  </si>
  <si>
    <t>4493</t>
  </si>
  <si>
    <t>Boat Storage &amp; Moorage (CGL)</t>
  </si>
  <si>
    <t>Boat Transportation Companies</t>
  </si>
  <si>
    <t>4489</t>
  </si>
  <si>
    <t>Boat Livery--Boats under 15 Tons--Coverage under Admiralty Law: Program I (Inland Water Passenger Transportation)</t>
  </si>
  <si>
    <t>Boat Livery--Boats under 15 Tons--Coverage under Admiralty Law: Program II--State Act Benefits (Inland Water Passenger Transportation)</t>
  </si>
  <si>
    <t>Boat Livery--Boats under 15 Tons--Coverage under Admiralty Law: Program II--USL&amp;HW Act Benefits (Inland Water Passenger Transportation)</t>
  </si>
  <si>
    <t>Coastal and Great Lakes Freight Transportation--Coverage under Admiralty Law: Program I</t>
  </si>
  <si>
    <t>Coastal and Great Lakes Freight Transportation--Coverage under Admiralty Law: Program II--State Act Benefits</t>
  </si>
  <si>
    <t>Coastal and Great Lakes Freight Transportation--Coverage under Admiralty Law: Program II--USL&amp;HW Act Benefits</t>
  </si>
  <si>
    <t>4482</t>
  </si>
  <si>
    <t>Coastal and Great Lakes Passenger Transportation--Coverage under Admiralty Law: Program I</t>
  </si>
  <si>
    <t>Coastal and Great Lakes Passenger Transportation--Coverage under Admiralty Law: Program II--State Act Benefits</t>
  </si>
  <si>
    <t>Coastal and Great Lakes Passenger Transportation--Coverage under Admiralty Law: Program II--USL&amp;HW Act Benefits</t>
  </si>
  <si>
    <t>4449</t>
  </si>
  <si>
    <t>Marine Railway Operation--State Act Only</t>
  </si>
  <si>
    <t>Marine Railway Operation--U.S. Act (F Code)</t>
  </si>
  <si>
    <t>4499</t>
  </si>
  <si>
    <t>Supply Boats--Coverage under Admiralty Law: Program I</t>
  </si>
  <si>
    <t>Supply Boats--Coverage under Admiralty Law: Program II--State Act Benefits</t>
  </si>
  <si>
    <t>Supply Boats--Coverage under Admiralty Law: Program II--USL&amp;HW Act Benefits</t>
  </si>
  <si>
    <t>Vessels--Not Self-Propelled--Coverage under Admiralty Law: Program I</t>
  </si>
  <si>
    <t>Vessels--Not Self-Propelled--Coverage under Admiralty Law: Program II--State Act Benefits</t>
  </si>
  <si>
    <t>Vessels--Not Self-Propelled--Coverage under Admiralty Law: Program II--USL&amp;HW Act Benefits</t>
  </si>
  <si>
    <t>Boat Yards or Marinas--Public</t>
  </si>
  <si>
    <t>Marina--State Act Only</t>
  </si>
  <si>
    <t>Marina--U.S. Act (F Code)</t>
  </si>
  <si>
    <t>Boats--Canoes or Rowboats--for Rent--Not Equipped with Motors</t>
  </si>
  <si>
    <t>Recreational Goods Rental</t>
  </si>
  <si>
    <t>Boats--Canoes or Rowboats--Not for Rent--Not Equipped with Motors</t>
  </si>
  <si>
    <t>Boats--Motor or Sail--Not for Rent</t>
  </si>
  <si>
    <t>Boats--Motor or Sail--Rented to Others</t>
  </si>
  <si>
    <t>Boats--Motor or Sail--Rented to Others (CGL)</t>
  </si>
  <si>
    <t>Boats--Nonowned over 26 Feet</t>
  </si>
  <si>
    <t>Boats--Not for Rent</t>
  </si>
  <si>
    <t>Boats--Rented to Others NOC</t>
  </si>
  <si>
    <t>Commercial Water Transportation Equipment Rental and Leasing (Except Pleasure Boats)</t>
  </si>
  <si>
    <t>Boiler Inspection, Installation, Cleaning or Repair</t>
  </si>
  <si>
    <t>Boiler Inspection</t>
  </si>
  <si>
    <t>Boiler Installation or Repair--Steam</t>
  </si>
  <si>
    <t>Boiler Scaling</t>
  </si>
  <si>
    <t>Cleaning Tanks or Tank Cars</t>
  </si>
  <si>
    <t>Bolt, Nut, Rivet, Screw or Washer Mfg.</t>
  </si>
  <si>
    <t>3451</t>
  </si>
  <si>
    <t>Automatic Screw Machine Products Mfg.</t>
  </si>
  <si>
    <t>3452</t>
  </si>
  <si>
    <t>Nut or Bolt Mfg.</t>
  </si>
  <si>
    <t>Screw Mfg.</t>
  </si>
  <si>
    <t>Bookbinding--Not-For-Profit Only</t>
  </si>
  <si>
    <t>2789</t>
  </si>
  <si>
    <t>Bookbinding (Nonprofit)</t>
  </si>
  <si>
    <t>Bookbinding--Other Than Not-For-Profit</t>
  </si>
  <si>
    <t>Bookbinding</t>
  </si>
  <si>
    <t>2732</t>
  </si>
  <si>
    <t>Books Printing</t>
  </si>
  <si>
    <t>Books and Magazines Stores--Not-For-Profit Only</t>
  </si>
  <si>
    <t>5942</t>
  </si>
  <si>
    <t>Books &amp; Magazine Stores (Nonprofit) (CGL)</t>
  </si>
  <si>
    <t>Books and Magazines Stores--Other Than Not-For-Profit</t>
  </si>
  <si>
    <t>Store--Book--Retail</t>
  </si>
  <si>
    <t>Bottle and Jar Mfg.--Glass--for Use under Pressure--Nonreturnable</t>
  </si>
  <si>
    <t>3221</t>
  </si>
  <si>
    <t>Bottle &amp; Jar Mfg.--Glass--for Use under Pressure--Nonreturnable</t>
  </si>
  <si>
    <t>Bottle and Jar Mfg.--Glass--for Use under Pressure--Returnable</t>
  </si>
  <si>
    <t>Bottle &amp; Jar Mfg.--Glass--for Use under Pressure--Returnable</t>
  </si>
  <si>
    <t>Bottle and Jar Mfg.--Glass--Not for Use under Pressure</t>
  </si>
  <si>
    <t>Bottle &amp; Jar Mfg.--Glass--Not for Use under Pressure</t>
  </si>
  <si>
    <t>Bottle and Jar Mfg.--Plastic--Nonreturnable</t>
  </si>
  <si>
    <t>3085</t>
  </si>
  <si>
    <t>Bottle &amp; Jar Mfg.--Plastic--Nonreturnable</t>
  </si>
  <si>
    <t>Bottle and Jar Mfg.--Plastic--Returnable</t>
  </si>
  <si>
    <t>Bottle &amp; Jar Mfg.--Plastic--Returnable</t>
  </si>
  <si>
    <t>Bowling Lanes</t>
  </si>
  <si>
    <t>7933</t>
  </si>
  <si>
    <t>Bowling Lane</t>
  </si>
  <si>
    <t>Boxes or Containers Mfg.--Corrugated or Fiberboard</t>
  </si>
  <si>
    <t>2657</t>
  </si>
  <si>
    <t>Box Mfg.--Folding Paper--NOC</t>
  </si>
  <si>
    <t>2652</t>
  </si>
  <si>
    <t>Box Mfg.--Set-Up Paper</t>
  </si>
  <si>
    <t>2653</t>
  </si>
  <si>
    <t>Container or Tube Mfg.--Cardboard or Paper--Spiral or Convolute Wound (NJ)</t>
  </si>
  <si>
    <t>Corrugated or Fiberboard Container Mfg.</t>
  </si>
  <si>
    <t>Boxes or Containers Mfg.--Wood</t>
  </si>
  <si>
    <t>2449</t>
  </si>
  <si>
    <t>Barrel Stock Mfg.--Wood</t>
  </si>
  <si>
    <t>2441</t>
  </si>
  <si>
    <t>Box Mfg.--Box Shook or Pallet--Wooden</t>
  </si>
  <si>
    <t>Box Mfg.--Cigar--Wood</t>
  </si>
  <si>
    <t>2448</t>
  </si>
  <si>
    <t>Pallet, Box or Box Shook Mfg. Wooden</t>
  </si>
  <si>
    <t>Boy or Girl Scout Councils</t>
  </si>
  <si>
    <t>8641</t>
  </si>
  <si>
    <t>Brick Mfg.</t>
  </si>
  <si>
    <t>3271</t>
  </si>
  <si>
    <t>Brick Mfg. NOC</t>
  </si>
  <si>
    <t>3251</t>
  </si>
  <si>
    <t>Brick Mfg.--Fire or Enameled</t>
  </si>
  <si>
    <t>3297</t>
  </si>
  <si>
    <t>Refractory Products Mfg.</t>
  </si>
  <si>
    <t>Bridge or Elevated Highway Construction--Concrete</t>
  </si>
  <si>
    <t>1622</t>
  </si>
  <si>
    <t>Concrete Construction in Connection with Bridges or Culverts</t>
  </si>
  <si>
    <t>Bridge or Elevated Highway Construction--Iron or Steel</t>
  </si>
  <si>
    <t>Iron or Steel Erection: Metal Bridges</t>
  </si>
  <si>
    <t>Brush or Broom Mfg.</t>
  </si>
  <si>
    <t>3991</t>
  </si>
  <si>
    <t>Brush or Broom Assembly</t>
  </si>
  <si>
    <t>Brush or Broom Mfg. NOC</t>
  </si>
  <si>
    <t>Building Material Dealers--Other Than Secondhand Material</t>
  </si>
  <si>
    <t>5211</t>
  </si>
  <si>
    <t>Building Material Dealer--New Materials Only: All Other Employees</t>
  </si>
  <si>
    <t>Building Material Dealer--New Materials Only: Store Employees</t>
  </si>
  <si>
    <t>5032</t>
  </si>
  <si>
    <t>Concrete Ready-Mix Dealer</t>
  </si>
  <si>
    <t>5031</t>
  </si>
  <si>
    <t>Sash, Door or Assembled Millwork Dealer</t>
  </si>
  <si>
    <t>Building Material Dealers--Secondhand Material</t>
  </si>
  <si>
    <t>5093</t>
  </si>
  <si>
    <t>Building Material Yard &amp; Local Managers</t>
  </si>
  <si>
    <t>Building Material Distributors</t>
  </si>
  <si>
    <t>Brick, Stone, and Related Construction Material Merchant Wholesalers (NAICS)</t>
  </si>
  <si>
    <t>5039</t>
  </si>
  <si>
    <t>Building Material Distributors (CGL)</t>
  </si>
  <si>
    <t>5033</t>
  </si>
  <si>
    <t>Roofing, Siding, and Insulation Material Merchant Wholesalers (NAICS)</t>
  </si>
  <si>
    <t>Building Structure--Raising or Moving</t>
  </si>
  <si>
    <t>1629</t>
  </si>
  <si>
    <t>Building Raising or Moving</t>
  </si>
  <si>
    <t>Buildings or Premises--Bank and Other Financial Institutions</t>
  </si>
  <si>
    <t>6162</t>
  </si>
  <si>
    <t>Mortgage Bankers (CA)</t>
  </si>
  <si>
    <t>6029</t>
  </si>
  <si>
    <t>Banks &amp; Trust Companies--Armored Car Operation</t>
  </si>
  <si>
    <t>Banks &amp; Trust Companies--Building Maintenance, Care or Custody</t>
  </si>
  <si>
    <t>Banks &amp; Trust Companies--Special Officers and Armed and Unarmed Attendants, Ushers, Door Attendants, Appraisers, Field Auditors, Runners or Messengers</t>
  </si>
  <si>
    <t>6141</t>
  </si>
  <si>
    <t>Consumer Lending (NAICS)</t>
  </si>
  <si>
    <t>Credit Card Issuing</t>
  </si>
  <si>
    <t>6061</t>
  </si>
  <si>
    <t>Credit Union (CA)</t>
  </si>
  <si>
    <t>6022</t>
  </si>
  <si>
    <t>Depository Credit Intermediation (NAICS)</t>
  </si>
  <si>
    <t>Financial Transactions Processing, Reserve, and Clearinghouse Activities (NAICS)</t>
  </si>
  <si>
    <t>International Trade Financing (NAICS)</t>
  </si>
  <si>
    <t>6211</t>
  </si>
  <si>
    <t>Investment Banking and Securities Dealing (NAICS)</t>
  </si>
  <si>
    <t>6011</t>
  </si>
  <si>
    <t>Monetary Authorities--Central Bank (NAICS)</t>
  </si>
  <si>
    <t>Sales Financing (NAICS)</t>
  </si>
  <si>
    <t>Savings Institutions (NAICS)</t>
  </si>
  <si>
    <t>Secondary Market Financing (NAICS)</t>
  </si>
  <si>
    <t>Buildings or Premises--Bank or Office--Mercantile or Mfg. (Lessor's Risk Only)--Maintained by the Insured--Not-For-Profit Only</t>
  </si>
  <si>
    <t>6512</t>
  </si>
  <si>
    <t>Buildings or Premises--Bank or Office--Mercantile or Mfg. (Lessor's Risk Only) Maintained by Insured (Nonprofit)</t>
  </si>
  <si>
    <t>Buildings or Premises--Bank or Office--Mercantile or Mfg. (Lessor's Risk Only)--Maintained by the Insured--Other Than Not-For-Profit</t>
  </si>
  <si>
    <t>7389</t>
  </si>
  <si>
    <t>Building Operation--Commercial Properties--All Other Employees (CA)</t>
  </si>
  <si>
    <t>Buildings or Premises--Bank or Office--Mercantile or Mfg. (Lessor's Risk Only)--Not-For-Profit Only</t>
  </si>
  <si>
    <t>Buildings or Premises--Bank or Office--Mercantile or Mfg. (Lessor's Risk Only) (Nonprofit)</t>
  </si>
  <si>
    <t>Buildings or Premises--Bank or Office--Mercantile or Mfg. (Lessor's Risk Only)--Other Than Not-For-Profit</t>
  </si>
  <si>
    <t>Buildings or Premises--Bank or Office--Mercantile or Mfg. (Lessor's Risk Only)</t>
  </si>
  <si>
    <t>Buildings or Premises--Banks and Other Financial Institutions</t>
  </si>
  <si>
    <t>6099</t>
  </si>
  <si>
    <t>Check Cashing Services</t>
  </si>
  <si>
    <t>Buildings or Premises--Office--Not-For-Profit Only</t>
  </si>
  <si>
    <t>Buildings or Premises--Office--(Nonprofit)</t>
  </si>
  <si>
    <t>Buildings or Premises--Office--Other Than Not-For-Profit</t>
  </si>
  <si>
    <t>8721</t>
  </si>
  <si>
    <t>Accounting Firm (NJ)</t>
  </si>
  <si>
    <t>6531</t>
  </si>
  <si>
    <t>Buildings--Operation by Owner, Lessee or Real Estate Management Firm: All Other Employees</t>
  </si>
  <si>
    <t>Buildings--Operation by Owner, Lessee or Real Estate Management Firm: Professional Employees, Property Managers and Leasing Agents &amp; Clerical, Salespersons</t>
  </si>
  <si>
    <t>7376</t>
  </si>
  <si>
    <t>Computer Facilities Management Services (NAICS)</t>
  </si>
  <si>
    <t>7379</t>
  </si>
  <si>
    <t>Computer Related Services NOC (NAICS)</t>
  </si>
  <si>
    <t>Corporate, Subsidiary, and Regional Managing Offices (NAICS)</t>
  </si>
  <si>
    <t>Direct Health and Medical Insurance Carriers (NAICS)</t>
  </si>
  <si>
    <t>Direct Insurance Carriers NOC (NAICS)</t>
  </si>
  <si>
    <t>6361</t>
  </si>
  <si>
    <t>Direct Title Insurance Carriers (NAICS)</t>
  </si>
  <si>
    <t>Financial Vehicles NOC (NAICS)</t>
  </si>
  <si>
    <t>6371</t>
  </si>
  <si>
    <t>Health and Welfare Funds (NAICS)</t>
  </si>
  <si>
    <t>6311</t>
  </si>
  <si>
    <t>Insurance Company--All Employees (CA) Life</t>
  </si>
  <si>
    <t>6331</t>
  </si>
  <si>
    <t>Insurance Company--All Employees (CA) Property &amp; Casualty</t>
  </si>
  <si>
    <t>Insurance Funds NOC (NAICS)</t>
  </si>
  <si>
    <t>6411</t>
  </si>
  <si>
    <t>Insurance Related Activities NOC (NAICS)</t>
  </si>
  <si>
    <t>6163</t>
  </si>
  <si>
    <t>Mortgage Broker (CA)</t>
  </si>
  <si>
    <t>6712</t>
  </si>
  <si>
    <t>Offices of Bank Holding Companies (NAICS)</t>
  </si>
  <si>
    <t>6719</t>
  </si>
  <si>
    <t>Offices of Holding Companies NOC (NAICS)</t>
  </si>
  <si>
    <t>Offices of Notaries (NAICS)</t>
  </si>
  <si>
    <t>6722</t>
  </si>
  <si>
    <t>Open-End Investment Funds (NAICS)</t>
  </si>
  <si>
    <t>Payroll Services (NAICS)</t>
  </si>
  <si>
    <t>Pension Funds (NAICS)</t>
  </si>
  <si>
    <t>Reinsurance Carriers (NAICS)</t>
  </si>
  <si>
    <t>7291</t>
  </si>
  <si>
    <t>Tax Preparation Services (NAICS)</t>
  </si>
  <si>
    <t>Third-Party Administration of Insurance and Pension Funds (NAICS)</t>
  </si>
  <si>
    <t>6541</t>
  </si>
  <si>
    <t>Title Abstract and Settlement Offices (NAICS)</t>
  </si>
  <si>
    <t>6733</t>
  </si>
  <si>
    <t>Trusts, Estates, and Agency Accounts (NAICS)</t>
  </si>
  <si>
    <t>Buildings or Premises--Office--Premises Occupied by Employees of the Insured--Not-For-Profit Only</t>
  </si>
  <si>
    <t>Buildings or Premises--Office--Premises Occupied by Employees of Insured (Nonprofit)</t>
  </si>
  <si>
    <t>Buildings or Premises--Office--Premises Occupied by Employees of the Insured--Other Than Not-For-Profit</t>
  </si>
  <si>
    <t>Buildings or Premises--Office--Premises Occupied by Employees of Insured</t>
  </si>
  <si>
    <t>Bus Mfg. or Assembling or Reconstruction</t>
  </si>
  <si>
    <t>3711</t>
  </si>
  <si>
    <t>Bus Stations or Terminals</t>
  </si>
  <si>
    <t>4111</t>
  </si>
  <si>
    <t>Bus Co.--All Other Employees</t>
  </si>
  <si>
    <t>Bus Co.--Garage Employees</t>
  </si>
  <si>
    <t>Charter Bus Industry (NAICS)</t>
  </si>
  <si>
    <t>4131</t>
  </si>
  <si>
    <t>Interurban and Rural Bus Transportation (NAICS)</t>
  </si>
  <si>
    <t>Mixed Mode Transit Systems (NAICS)</t>
  </si>
  <si>
    <t>Scenic and Sightseeing Transportation, Land (NAICS)</t>
  </si>
  <si>
    <t>4119</t>
  </si>
  <si>
    <t>Special Needs Transportation (NAICS)</t>
  </si>
  <si>
    <t>Urban Transit Systems NOC (NAICS)</t>
  </si>
  <si>
    <t>Buttons or Fasteners Mfg.</t>
  </si>
  <si>
    <t>3965</t>
  </si>
  <si>
    <t>Button Mfg. NOC</t>
  </si>
  <si>
    <t>Button Mfg.--Metal</t>
  </si>
  <si>
    <t>Eyelet Mfg.</t>
  </si>
  <si>
    <t>Fastener Mfg.--Metal</t>
  </si>
  <si>
    <t>Zipper Mfg.</t>
  </si>
  <si>
    <t>Cable Installation in Conduits or Subways</t>
  </si>
  <si>
    <t>1623</t>
  </si>
  <si>
    <t>Cable Installation (in Conduits or Subways)</t>
  </si>
  <si>
    <t>Cable or Subscription Television Companies</t>
  </si>
  <si>
    <t>4841</t>
  </si>
  <si>
    <t>Cable Television Company--Not Studio Operations (CA, DE, PA)</t>
  </si>
  <si>
    <t>Caisson or Cofferdam Work--Foundations for Buildings</t>
  </si>
  <si>
    <t>Caisson or Cofferdam Work--Not Foundations for Buildings</t>
  </si>
  <si>
    <t>Caisson Work--All Operations to Completion</t>
  </si>
  <si>
    <t>Cofferdam Work--Not Pneumatic--All Operations to Completion</t>
  </si>
  <si>
    <t>Camera and Photographic Equipment Stores</t>
  </si>
  <si>
    <t>5946</t>
  </si>
  <si>
    <t>Camera and Photographic Supplies Stores</t>
  </si>
  <si>
    <t>5043</t>
  </si>
  <si>
    <t>Photographic Equipment and Supplies Merchant Wholesalers</t>
  </si>
  <si>
    <t>Camper Bodies or Camper Trailers Mfg.</t>
  </si>
  <si>
    <t>3792</t>
  </si>
  <si>
    <t>Travel Trailer and Camper Mfg. (NAICS)</t>
  </si>
  <si>
    <t>Camper or Travel Trailer Sales Agencies</t>
  </si>
  <si>
    <t>5561</t>
  </si>
  <si>
    <t>Camper or Travel Trailer Sales Agencies (CGL)</t>
  </si>
  <si>
    <t>Campers Mfg.--Self-Powered</t>
  </si>
  <si>
    <t>7532</t>
  </si>
  <si>
    <t>Automobile Van Conversion or Customizing (CA)</t>
  </si>
  <si>
    <t>3716</t>
  </si>
  <si>
    <t>Motor Home Mfg.</t>
  </si>
  <si>
    <t>Campgrounds--Not-For-Profit Only</t>
  </si>
  <si>
    <t>7033</t>
  </si>
  <si>
    <t>Campgrounds (Nonprofit) (CGL)</t>
  </si>
  <si>
    <t>Campgrounds--Other Than Not-For-Profit</t>
  </si>
  <si>
    <t>Recreational Vehicle Campgrounds or Parks</t>
  </si>
  <si>
    <t>Trailer Parks or Trailer Camps</t>
  </si>
  <si>
    <t>Camps--For-Profit</t>
  </si>
  <si>
    <t>7032</t>
  </si>
  <si>
    <t>Camp Operation NOC</t>
  </si>
  <si>
    <t>Camps--Not-For-Profit</t>
  </si>
  <si>
    <t>Camps (Nonprofit)</t>
  </si>
  <si>
    <t>8361</t>
  </si>
  <si>
    <t>Juvenile Detention Center</t>
  </si>
  <si>
    <t>8351</t>
  </si>
  <si>
    <t>Can Mfg.--Metal</t>
  </si>
  <si>
    <t>3411</t>
  </si>
  <si>
    <t>Can Mfg.</t>
  </si>
  <si>
    <t>Candle Mfg.</t>
  </si>
  <si>
    <t>3999</t>
  </si>
  <si>
    <t>Candy or Confectionery Products Mfg.</t>
  </si>
  <si>
    <t>2066</t>
  </si>
  <si>
    <t>Candy, Chocolate and Confection Mfg.</t>
  </si>
  <si>
    <t>2067</t>
  </si>
  <si>
    <t>Chewing Gum Mfg.</t>
  </si>
  <si>
    <t>Cocoa or Chocolate Mfg. (from Cacao Beans, NAICS)</t>
  </si>
  <si>
    <t>2064</t>
  </si>
  <si>
    <t>Confection Mfg. (NAICS--Not Chocolate)</t>
  </si>
  <si>
    <t>Confectionery Mfg. from Purchased Chocolate</t>
  </si>
  <si>
    <t>Candy or Confectionery Stores</t>
  </si>
  <si>
    <t>5441</t>
  </si>
  <si>
    <t>Confectionery and Nut Stores (NAICS)</t>
  </si>
  <si>
    <t>Car Washes--Other Than Self-Service</t>
  </si>
  <si>
    <t>7542</t>
  </si>
  <si>
    <t>Automobile--Car Wash</t>
  </si>
  <si>
    <t>Car Washes--Self-Service</t>
  </si>
  <si>
    <t>Automobile Car Wash--Self-Service</t>
  </si>
  <si>
    <t>3955</t>
  </si>
  <si>
    <t>Carbon Paper Mfg.</t>
  </si>
  <si>
    <t>Carbon Paper or Inked Ribbon Mfg.</t>
  </si>
  <si>
    <t>Inked Ribbon Preparation</t>
  </si>
  <si>
    <t>Typewriter Ribbon Mfg. (DE, PA)</t>
  </si>
  <si>
    <t>Carnival or Circus Companies</t>
  </si>
  <si>
    <t>Carnival, Circus or Amusement Device Operator--Traveling--All Employees</t>
  </si>
  <si>
    <t>Carnivals or Circuses--in Tents (Sponsor's Risk Only) Not-For-Profit Only</t>
  </si>
  <si>
    <t>Carnivals or Circuses--in Tents (Sponsor's Risk Only) (Nonprofit) (CGL)</t>
  </si>
  <si>
    <t>Carnivals or Circuses--in Tents (Sponsor's Risk Only) Other Than Not-For-Profit</t>
  </si>
  <si>
    <t>Carnivals or Circuses--in Tents (Sponsor's Risk Only) (CGL)</t>
  </si>
  <si>
    <t>Carnivals--Outside (Sponsor's Risk Only) Not-For-Profit Only</t>
  </si>
  <si>
    <t>Carnivals--Outside (Sponsor's Risk Only) (Nonprofit) (CGL)</t>
  </si>
  <si>
    <t>Carnivals--Outside (Sponsor's Risk Only) Other Than Not-For-Profit</t>
  </si>
  <si>
    <t>Carnivals--Outside (Sponsor's Risk Only) (CGL)</t>
  </si>
  <si>
    <t>Carpentry</t>
  </si>
  <si>
    <t>1751</t>
  </si>
  <si>
    <t>Carpentry NOC</t>
  </si>
  <si>
    <t>Iron or Steel Erection: Steel Frame--Interior--Light Gauge Steel: by Other Carpentry Contractors</t>
  </si>
  <si>
    <t>Scaffolding--Sidewalk Bridges Not over 1 Story in Height</t>
  </si>
  <si>
    <t>Silo Erection--Wood</t>
  </si>
  <si>
    <t>Carpentry--Construction of Residential Property Not Exceeding Three Stories in Height</t>
  </si>
  <si>
    <t>Carpentry (Residential Remodelers)</t>
  </si>
  <si>
    <t>1521</t>
  </si>
  <si>
    <t>Carpentry--Detached One- or Two-Family Dwellings</t>
  </si>
  <si>
    <t>Carpentry--Detached One- or Two-Family Dwellings (Except Operative Builders)</t>
  </si>
  <si>
    <t>1531</t>
  </si>
  <si>
    <t>Carpentry--Detached One- or Two-Family Dwellings (Operative Builders)</t>
  </si>
  <si>
    <t>1522</t>
  </si>
  <si>
    <t>Carpentry--Dwellings--Three Stories or Less (Except Operative Builders)</t>
  </si>
  <si>
    <t>Carpentry--Dwellings--Three Stories or Less (Operative Builders)</t>
  </si>
  <si>
    <t>Carpentry--Interior</t>
  </si>
  <si>
    <t>Carpentry--Installation of Cabinet Work or Interior Trim</t>
  </si>
  <si>
    <t>1742</t>
  </si>
  <si>
    <t>Ceiling Installation--Suspended Acoustical Grid Type</t>
  </si>
  <si>
    <t>1752</t>
  </si>
  <si>
    <t>Floor Installation, Sanding or Scraping--Wood Floors</t>
  </si>
  <si>
    <t>Iron or Steel Erection: Steel Frame--Interior--Light Gauge Steel: by Contractors Engaged in Wallboard Installation</t>
  </si>
  <si>
    <t>Lathing</t>
  </si>
  <si>
    <t>Carpentry--Shop Only</t>
  </si>
  <si>
    <t>2439</t>
  </si>
  <si>
    <t>Fence Mfg.--Wood, Picket</t>
  </si>
  <si>
    <t>Truss or Building Components Mfg.--Wood--Shop (CA)</t>
  </si>
  <si>
    <t>Carpet or Rug Mfg.</t>
  </si>
  <si>
    <t>2273</t>
  </si>
  <si>
    <t>Carpet or Rug Mfg. NOC</t>
  </si>
  <si>
    <t>Carpet or Rug Mfg.--Jute or Hemp</t>
  </si>
  <si>
    <t>Rug Mfg.--Jute or Hemp</t>
  </si>
  <si>
    <t>Carpet, Rug or Upholstery Cleaning--Shop Only</t>
  </si>
  <si>
    <t>7217</t>
  </si>
  <si>
    <t>Carpet, Rug or Upholstery Cleaning--Shop</t>
  </si>
  <si>
    <t>Rug, Carpet or Upholstery Cleaning--Shop</t>
  </si>
  <si>
    <t>Upholstery, Carpet or Rug Cleaning--Shop</t>
  </si>
  <si>
    <t>Carpet, Rug, Furniture or Upholstery Cleaning--on Customers' Premises</t>
  </si>
  <si>
    <t>Carpet, Rug or Upholstery Cleaning--Outside</t>
  </si>
  <si>
    <t>Catalog or Premium Coupon Redemption Stores</t>
  </si>
  <si>
    <t>5999</t>
  </si>
  <si>
    <t>Store: Catalog or Premium Coupon Redemption Stores (CGL)</t>
  </si>
  <si>
    <t>Caterers</t>
  </si>
  <si>
    <t>5812</t>
  </si>
  <si>
    <t>Caterer</t>
  </si>
  <si>
    <t>Cattle Ranching</t>
  </si>
  <si>
    <t>Dual-Purpose Cattle Ranching and Farming</t>
  </si>
  <si>
    <t>Farm--Cattle or Livestock Raising NOC</t>
  </si>
  <si>
    <t>Caulking Compounds, Putty or Similar Products Mfg.</t>
  </si>
  <si>
    <t>2891</t>
  </si>
  <si>
    <t>Caves--Tourist Attraction</t>
  </si>
  <si>
    <t>Caves or Caverns--Operation for Exhibition Purposes</t>
  </si>
  <si>
    <t>Ceiling or Wall Installation--Metal</t>
  </si>
  <si>
    <t>1761</t>
  </si>
  <si>
    <t>Metal Ceiling or Wall Covering Installation</t>
  </si>
  <si>
    <t>Cellophane and Cellophane Products Mfg.</t>
  </si>
  <si>
    <t>2823</t>
  </si>
  <si>
    <t>Cellophane &amp; Cellophane Products Mfg.</t>
  </si>
  <si>
    <t>Cement or Plaster Mfg.--Bulk</t>
  </si>
  <si>
    <t>3241</t>
  </si>
  <si>
    <t>Cement Mfg. (Bulk)</t>
  </si>
  <si>
    <t>Cement, Concrete Mix or Plaster Mfg.--Packaged</t>
  </si>
  <si>
    <t>Cement Mfg. (Packaged)</t>
  </si>
  <si>
    <t>Plaster Mill</t>
  </si>
  <si>
    <t>Cemeteries--Not-For-Profit Only</t>
  </si>
  <si>
    <t>6553</t>
  </si>
  <si>
    <t>Cemeteries (Nonprofit)</t>
  </si>
  <si>
    <t>Cemeteries--Other Than Not-For-Profit</t>
  </si>
  <si>
    <t>Cemetery Operation</t>
  </si>
  <si>
    <t>Chairs--Rented to Others</t>
  </si>
  <si>
    <t>7359</t>
  </si>
  <si>
    <t>Chairs--Rented to Others (CGL)</t>
  </si>
  <si>
    <t>Charcoal or Coal Briquette Mfg.</t>
  </si>
  <si>
    <t>2819</t>
  </si>
  <si>
    <t>Charcoal Mfg.</t>
  </si>
  <si>
    <t>Coal Billet or Briquet Mfg.</t>
  </si>
  <si>
    <t>Chemical Distributors</t>
  </si>
  <si>
    <t>5169</t>
  </si>
  <si>
    <t>Chemical and Allied Products Merchant Wholesalers NOC (NAICS)</t>
  </si>
  <si>
    <t>Chemical Mfg.--Commercial or Industrial</t>
  </si>
  <si>
    <t>2843</t>
  </si>
  <si>
    <t>Ammonia Mfg.</t>
  </si>
  <si>
    <t>Ammonium Nitrate Mfg.</t>
  </si>
  <si>
    <t>Carbon Black Mfg. (NAICS)</t>
  </si>
  <si>
    <t>Chemical Blending or Mixing NOC--All Operations</t>
  </si>
  <si>
    <t>Chemical Mfg. NOC--All Operations--Includes Blending &amp; Mixing</t>
  </si>
  <si>
    <t>Chemical Mfg., Basic Inorganic NOC (NAICS)</t>
  </si>
  <si>
    <t>2836</t>
  </si>
  <si>
    <t>Vitamin or Food Supplement Mfg.--No Mfg. of Ingredients (CA)</t>
  </si>
  <si>
    <t>Vitriol Mfg.</t>
  </si>
  <si>
    <t>Chemical Mfg.--Commercial or Industrial--Primarily Flammable, Explosive or Reactive</t>
  </si>
  <si>
    <t>Acid Mfg.</t>
  </si>
  <si>
    <t>Chemical Mfg.--Commercial or Industrial--Primarily Toxic or Presenting a Health Hazard</t>
  </si>
  <si>
    <t>2899</t>
  </si>
  <si>
    <t>Calcium Carbide Mfg.</t>
  </si>
  <si>
    <t>Chemical Mfg.--Commercial or Industrial--Toxic and Either Flammable, Explosive or Reactive</t>
  </si>
  <si>
    <t>Chemical Mfg.--Commercial or Industrial--Toxic &amp; Either Flammable, Explosive or Reactive</t>
  </si>
  <si>
    <t>Chemical Mfg.--Household</t>
  </si>
  <si>
    <t>2879</t>
  </si>
  <si>
    <t>Chemical Mfg.--Household--Primarily Flammable, Explosive or Reactive</t>
  </si>
  <si>
    <t>Chemical Mfg.--Household--Primarily Toxic or Presenting a Health Hazard</t>
  </si>
  <si>
    <t>Chemical Mfg.--Household--Toxic and Either Flammable, Explosive or Reactive</t>
  </si>
  <si>
    <t>Chemical Mfg.--Household--Toxic &amp; Either Flammable, Explosive or Reactive</t>
  </si>
  <si>
    <t>Children's Playcenter--Indoor</t>
  </si>
  <si>
    <t>Children's Playcenter--Indoor (CGL)</t>
  </si>
  <si>
    <t>Chimney Cleaning</t>
  </si>
  <si>
    <t>7349</t>
  </si>
  <si>
    <t>Chimney Cleaning Above Ground Level</t>
  </si>
  <si>
    <t>Chimney Cleaning Not Above Ground Level</t>
  </si>
  <si>
    <t>Furnace Cleaning--Vacuum Suction Method</t>
  </si>
  <si>
    <t>China, Porcelain or Earthenware Mfg.</t>
  </si>
  <si>
    <t>3431</t>
  </si>
  <si>
    <t>Agate Ware Mfg.</t>
  </si>
  <si>
    <t>3253</t>
  </si>
  <si>
    <t>Ceramic Wall and Floor Tile Mfg. (NAICS)</t>
  </si>
  <si>
    <t>3479</t>
  </si>
  <si>
    <t>China Decorating--by Hand</t>
  </si>
  <si>
    <t>3263</t>
  </si>
  <si>
    <t>Earthenware Mfg. NOC</t>
  </si>
  <si>
    <t>3269</t>
  </si>
  <si>
    <t>Pottery Mfg.--China or Tableware</t>
  </si>
  <si>
    <t>Pottery Mfg.--Earthenware--Glazed or Porcelain--Hand Molded or Cast</t>
  </si>
  <si>
    <t>3264</t>
  </si>
  <si>
    <t>Pottery Mfg.--Porcelain Ware--Mechanical Press Forming</t>
  </si>
  <si>
    <t>Tile Mfg. NOC</t>
  </si>
  <si>
    <t>Churches or Other Houses of Worship</t>
  </si>
  <si>
    <t>8661</t>
  </si>
  <si>
    <t>Religious Organization: All Other Employees</t>
  </si>
  <si>
    <t>Religious Organization: Professional Employees &amp; Clerical</t>
  </si>
  <si>
    <t>Clay or Shale Digging</t>
  </si>
  <si>
    <t>1459</t>
  </si>
  <si>
    <t>Shale or Clay Digging</t>
  </si>
  <si>
    <t>Clay Products Mfg.</t>
  </si>
  <si>
    <t>3259</t>
  </si>
  <si>
    <t>Clay Products Mfg. NOC</t>
  </si>
  <si>
    <t>3255</t>
  </si>
  <si>
    <t>Clay Refractory Mfg. (NAICS)</t>
  </si>
  <si>
    <t>Terra-Cotta Mfg.</t>
  </si>
  <si>
    <t>Cleaning--Outside Surfaces of Buildings &amp; Other Exterior Surfaces</t>
  </si>
  <si>
    <t>1799</t>
  </si>
  <si>
    <t>Cleaning Building Exteriors</t>
  </si>
  <si>
    <t>Janitorial Service (CA)</t>
  </si>
  <si>
    <t>Mobile Power or Pressure Cleaning Above Ground Level</t>
  </si>
  <si>
    <t>Clock Mfg.</t>
  </si>
  <si>
    <t>3495</t>
  </si>
  <si>
    <t>Clothing Mfg.</t>
  </si>
  <si>
    <t>2331</t>
  </si>
  <si>
    <t>Blouse and Shirt Mfg., Women's and Girls' Cut and Sew (NAICS)</t>
  </si>
  <si>
    <t>2389</t>
  </si>
  <si>
    <t>Cloth, Canvas and Related Products Mfg. NOC</t>
  </si>
  <si>
    <t>Clothing Mfg. (Men's and Boys' Cut and Sew Apparel Contractors)</t>
  </si>
  <si>
    <t>Clothing Mfg. (Women's, Girls', and Infants' Cut and Sew Apparel Contractors)</t>
  </si>
  <si>
    <t>Collar Mfg.</t>
  </si>
  <si>
    <t>3942</t>
  </si>
  <si>
    <t>Doll Clothing or Cloth Dolls or Cloth Parts Mfg.</t>
  </si>
  <si>
    <t>2381</t>
  </si>
  <si>
    <t>Glove Mfg.--Textile</t>
  </si>
  <si>
    <t>2259</t>
  </si>
  <si>
    <t>Glove or Mitten Mfg.--Knit</t>
  </si>
  <si>
    <t>2353</t>
  </si>
  <si>
    <t>Hat Mfg.</t>
  </si>
  <si>
    <t>Hat Mfg.--Straw (NJ)</t>
  </si>
  <si>
    <t>2251</t>
  </si>
  <si>
    <t>Hosiery Mfg.</t>
  </si>
  <si>
    <t>2252</t>
  </si>
  <si>
    <t>Hosiery Mfg. (Other Than Sheer)</t>
  </si>
  <si>
    <t>Infants' Cut and Sew Apparel Mfg.</t>
  </si>
  <si>
    <t>2253</t>
  </si>
  <si>
    <t>Knit Goods Mfg. NOC (Wearing Apparel--Outerwear)</t>
  </si>
  <si>
    <t>2254</t>
  </si>
  <si>
    <t>Knit Goods Mfg. NOC (Wearing Apparel--Underwear and Nightwear)</t>
  </si>
  <si>
    <t>Knit Goods Mfg. NOC (Weft Knit)</t>
  </si>
  <si>
    <t>2258</t>
  </si>
  <si>
    <t>Lace Mfg.</t>
  </si>
  <si>
    <t>Lingerie, Loungewear, and Nightwear Mfg., Women's and Girls' Cut and Sew (NAICS)</t>
  </si>
  <si>
    <t>2329</t>
  </si>
  <si>
    <t>Men's and Boys' Cut and Sew Other Outerware Mfg.</t>
  </si>
  <si>
    <t>Men's and Boys' Cut and Sew Suit, Coat and Overcoat Mfg.</t>
  </si>
  <si>
    <t>Men's and Boys' Cut and Sew Trouser, Slack and Jean Mfg.</t>
  </si>
  <si>
    <t>Men's and Boys' Cut and Sew Underwear and Nightwear Mfg.</t>
  </si>
  <si>
    <t>2326</t>
  </si>
  <si>
    <t>Men's and Boys' Cut and Sew Work Clothing Mfg.</t>
  </si>
  <si>
    <t>2323</t>
  </si>
  <si>
    <t>Men's and Boys' Neckwear Mfg.</t>
  </si>
  <si>
    <t>Millinery Mfg.</t>
  </si>
  <si>
    <t>2321</t>
  </si>
  <si>
    <t>Shirt Mfg.--Men's and Boys' Cut and Sew, Except Work Shirt (NAICS)</t>
  </si>
  <si>
    <t>2591</t>
  </si>
  <si>
    <t>Window Shade Mfg.</t>
  </si>
  <si>
    <t>Women's and Girls' Cut and Sew Dress Mfg.</t>
  </si>
  <si>
    <t>Women's and Girls' Cut and Sew Other Outerwear Mfg.</t>
  </si>
  <si>
    <t>Women's and Girls' Cut and Sew Suit, Coat, Tailored Jacket and Skirt Mfg.</t>
  </si>
  <si>
    <t>Clothing or Wearing Apparel Distributors</t>
  </si>
  <si>
    <t>5136</t>
  </si>
  <si>
    <t>Store--Clothing, Wearing Apparel or Dry Goods--Wholesale (Men)</t>
  </si>
  <si>
    <t>5137</t>
  </si>
  <si>
    <t>Store--Clothing, Wearing Apparel or Dry Goods--Wholesale (Women and Children)</t>
  </si>
  <si>
    <t>Clothing or Wearing Apparel Stores--Not-For-Profit Only</t>
  </si>
  <si>
    <t>5651</t>
  </si>
  <si>
    <t>Clothing or Wearing Apparel Stores (Nonprofit) (CGL)</t>
  </si>
  <si>
    <t>Clothing or Wearing Apparel Stores--Other Than Not-For-Profit</t>
  </si>
  <si>
    <t>5641</t>
  </si>
  <si>
    <t>Children's and Infants' Clothing Stores</t>
  </si>
  <si>
    <t>5699</t>
  </si>
  <si>
    <t>Clothing Accessories Stores</t>
  </si>
  <si>
    <t>5611</t>
  </si>
  <si>
    <t>Men's Clothing Stores</t>
  </si>
  <si>
    <t>Store--Clothing, Wearing Apparel or Dry Goods--Retail</t>
  </si>
  <si>
    <t>5621</t>
  </si>
  <si>
    <t>Women's Clothing Stores</t>
  </si>
  <si>
    <t>Clubs--Civic, Service or Social--Having Buildings or Premises Owned or Leased--Not-For-Profit Only</t>
  </si>
  <si>
    <t>Fraternity or Sorority Houses</t>
  </si>
  <si>
    <t>Sorority or Fraternity Houses</t>
  </si>
  <si>
    <t>Clubs--Civic, Service or Social--Having Buildings or Premises Owned or Leased--Other Than Not-For-Profit</t>
  </si>
  <si>
    <t>Clubs--Civic, Service or Social--Having Buildings or Premises Owned or Leased (Nonprofit)</t>
  </si>
  <si>
    <t>Clubs--Civic, Service or Social--No Buildings or Premises Owned or Leased Except for Office Purposes--Not-For-Profit Only</t>
  </si>
  <si>
    <t>8322</t>
  </si>
  <si>
    <t>Community Food Services</t>
  </si>
  <si>
    <t>8399</t>
  </si>
  <si>
    <t>Environment, Conservation, and Wildlife Organizations</t>
  </si>
  <si>
    <t>Human Rights Organizations</t>
  </si>
  <si>
    <t>Social Services Organization--All Employees</t>
  </si>
  <si>
    <t>Business Associations</t>
  </si>
  <si>
    <t>8699</t>
  </si>
  <si>
    <t>Clubs--NOC</t>
  </si>
  <si>
    <t>8651</t>
  </si>
  <si>
    <t>Political Organizations</t>
  </si>
  <si>
    <t>8621</t>
  </si>
  <si>
    <t>Professional Organizations</t>
  </si>
  <si>
    <t>Community Housing Services, Misc.</t>
  </si>
  <si>
    <t>Emergency and Other Relief Services</t>
  </si>
  <si>
    <t>Grantmaking and Giving Services NOC (NAICS)</t>
  </si>
  <si>
    <t>Social Advocacy Organizations NOC (NAICS)</t>
  </si>
  <si>
    <t>6732</t>
  </si>
  <si>
    <t>Welfare Board--County (NJ)</t>
  </si>
  <si>
    <t>Clubs--Country or Golf</t>
  </si>
  <si>
    <t>7997</t>
  </si>
  <si>
    <t>Club--Country, Golf, Fishing or Yacht</t>
  </si>
  <si>
    <t>Clubs--Horseback Riding--No Commercial Riding Instructions</t>
  </si>
  <si>
    <t>Clubs--Riding</t>
  </si>
  <si>
    <t>Clubs--Racket Sports and Handball</t>
  </si>
  <si>
    <t>Clubs--Tennis, Racquetball, Handball--Indoor (MI)</t>
  </si>
  <si>
    <t>Clubs--Swimming</t>
  </si>
  <si>
    <t>Clubs--Swimming (CGL)</t>
  </si>
  <si>
    <t>3995</t>
  </si>
  <si>
    <t>Coffins or Caskets Mfg.</t>
  </si>
  <si>
    <t>Coffin or Casket Mfg. or Assembly--Wood</t>
  </si>
  <si>
    <t>Concrete Burial Vault Mfg. (DE, PA)</t>
  </si>
  <si>
    <t>Coke Mfg.</t>
  </si>
  <si>
    <t>2999</t>
  </si>
  <si>
    <t>Collectibles and Memorabilia Stores</t>
  </si>
  <si>
    <t>5947</t>
  </si>
  <si>
    <t>Collectibles &amp; Memorabilia Store (CGL)</t>
  </si>
  <si>
    <t>2816</t>
  </si>
  <si>
    <t>Color Grinding, Blending or Testing</t>
  </si>
  <si>
    <t>Color or Pigment Preparation</t>
  </si>
  <si>
    <t>2865</t>
  </si>
  <si>
    <t>Pigment Colors, Lakes or Toners Mfg. (NJ)</t>
  </si>
  <si>
    <t>Synthetic Organic Dye and Pigment Mfg.</t>
  </si>
  <si>
    <t>2869</t>
  </si>
  <si>
    <t>Whiting Mfg.</t>
  </si>
  <si>
    <t>Commissary Work</t>
  </si>
  <si>
    <t>Commissary Work--All Other Employees</t>
  </si>
  <si>
    <t>Commissary Work--Restaurant Employees</t>
  </si>
  <si>
    <t>Communication Equipment Installation--Industrial or Commercial</t>
  </si>
  <si>
    <t>1731</t>
  </si>
  <si>
    <t>Communications Cabling--within Buildings (CA)</t>
  </si>
  <si>
    <t>Sound Systems or Intercommunication Systems Installation or Repair</t>
  </si>
  <si>
    <t>Communication or Recording Systems or Equipment Mfg.--Industrial or Commercial</t>
  </si>
  <si>
    <t>3669</t>
  </si>
  <si>
    <t>Communication or Recording Systems or Equipment Mfg.--Other Than Industrial or Commercial</t>
  </si>
  <si>
    <t>3651</t>
  </si>
  <si>
    <t>Magnetic and Optical Recording Media Mfg.</t>
  </si>
  <si>
    <t>Community Recreational Facilities--Not Operated by Governmental Agency</t>
  </si>
  <si>
    <t>Composition Goods Mfg.--Not Floor Coverings</t>
  </si>
  <si>
    <t>2679</t>
  </si>
  <si>
    <t>Composition Goods Mfg.--Not Floor Coverings (Including Fiberboard and Acoustical Tile)</t>
  </si>
  <si>
    <t>Computer Consulting or Programming</t>
  </si>
  <si>
    <t>7373</t>
  </si>
  <si>
    <t>Computer System Designers or Programmers: Exclusively Office</t>
  </si>
  <si>
    <t>Computer System Designers or Programmers: Traveling</t>
  </si>
  <si>
    <t>Computer Data Processing--Operations</t>
  </si>
  <si>
    <t>7374</t>
  </si>
  <si>
    <t>Computer Data Processing--Time Sharing</t>
  </si>
  <si>
    <t>Computer Mfg.</t>
  </si>
  <si>
    <t>3572</t>
  </si>
  <si>
    <t>Computer Memory Disk Mfg.--Rigid (CA)</t>
  </si>
  <si>
    <t>3571</t>
  </si>
  <si>
    <t>Computer or Computer Peripheral Equipment Mfg. (CA)</t>
  </si>
  <si>
    <t>Computer Peripheral Equipment Mfg.</t>
  </si>
  <si>
    <t>3575</t>
  </si>
  <si>
    <t>Computer Terminal Mfg.</t>
  </si>
  <si>
    <t>Integrated Circuit Mfg.</t>
  </si>
  <si>
    <t>3679</t>
  </si>
  <si>
    <t>Printed Circuit Board Assembling by Contractor (CA, DE, PA)</t>
  </si>
  <si>
    <t>3672</t>
  </si>
  <si>
    <t>Printed Circuit Board Mfg. (CA, DE, PA)</t>
  </si>
  <si>
    <t>Speaker Mfg. (CA)</t>
  </si>
  <si>
    <t>Computer Service or Repair</t>
  </si>
  <si>
    <t>7378</t>
  </si>
  <si>
    <t>Computer Device Installation, Inspection, Service or Repair</t>
  </si>
  <si>
    <t>Computer Software Mfg.--Pre-Packaged</t>
  </si>
  <si>
    <t>7372</t>
  </si>
  <si>
    <t>Computer Software Mfg.--Prepackaged (Including Creating and Developing)</t>
  </si>
  <si>
    <t>Computer Stores</t>
  </si>
  <si>
    <t>5045</t>
  </si>
  <si>
    <t>Store: Computer--Retail (CA, DE, PA)</t>
  </si>
  <si>
    <t>Store: Computer--Wholesale (CA, DE, PA)</t>
  </si>
  <si>
    <t>5734</t>
  </si>
  <si>
    <t>Store--Software--Retail</t>
  </si>
  <si>
    <t>Concessionaires</t>
  </si>
  <si>
    <t>Concessionaires (CGL)</t>
  </si>
  <si>
    <t>Concessionaires--Checkroom, Shoeshine or Toilet Concessions in Hotels, Restaurants, Railroad Stations, etc.</t>
  </si>
  <si>
    <t>Concessionaires--Checkroom, Shoeshine or Toilet Concessions in Hotels, Restaurants, Railroad Stations, etc. (CGL)</t>
  </si>
  <si>
    <t>Concrete Construction</t>
  </si>
  <si>
    <t>1771</t>
  </si>
  <si>
    <t>Concrete Construction NOC</t>
  </si>
  <si>
    <t>Concrete Construction--Private Residences--Monolithic</t>
  </si>
  <si>
    <t>Concrete Construction--Private Residences--Not Monolithic</t>
  </si>
  <si>
    <t>Concrete or Cement Work--Floors, Driveways, Yards or Sidewalks</t>
  </si>
  <si>
    <t>Concrete Pumping (CA, DE, PA)</t>
  </si>
  <si>
    <t>Concrete Work--Incidental to the Construction of Private Residence</t>
  </si>
  <si>
    <t>Monuments--Cemetery--Erection Exclusively</t>
  </si>
  <si>
    <t>Reinforcing Steel Installation--Placing for Concrete Construction (CA)</t>
  </si>
  <si>
    <t>Silo Erection--Concrete</t>
  </si>
  <si>
    <t>Silo Erection--Precast Concrete Staves</t>
  </si>
  <si>
    <t>Concrete or Cement Distributing Towers--Rented to Others--Installation, Repair or Removal Operations Only</t>
  </si>
  <si>
    <t>7353</t>
  </si>
  <si>
    <t>Hod Hoist or Construction Elevator Installation, Repair or Removal</t>
  </si>
  <si>
    <t>Scaffolding--Concrete or Cement Distributing Towers Installation, Repair or Removal</t>
  </si>
  <si>
    <t>Scaffolding--Scaffold Installation, Repair or Removal--Built Up from the Ground--Not Suspended or Swinging Type</t>
  </si>
  <si>
    <t>Concrete or Plaster Products Mfg.--Not Structural</t>
  </si>
  <si>
    <t>3299</t>
  </si>
  <si>
    <t>Dress Form Mfg.</t>
  </si>
  <si>
    <t>Ornament or Plaster Statuary Mfg.</t>
  </si>
  <si>
    <t>Plaster or Staff Mixing</t>
  </si>
  <si>
    <t>Plaster Statuary or Ornament Mfg.</t>
  </si>
  <si>
    <t>Plasterboard or Plaster Block Mfg.</t>
  </si>
  <si>
    <t>Staff or Plaster Mixing</t>
  </si>
  <si>
    <t>Concrete Products Mfg.--Prestressed</t>
  </si>
  <si>
    <t>3272</t>
  </si>
  <si>
    <t>Concrete Products Mfg.--Structural</t>
  </si>
  <si>
    <t>Concrete Products Mfg. (Concrete Block or Brick)</t>
  </si>
  <si>
    <t>Concrete Products Mfg. (Concrete Pipe)</t>
  </si>
  <si>
    <t>Concrete--Mixed in Transit</t>
  </si>
  <si>
    <t>3273</t>
  </si>
  <si>
    <t>Condominiums--Commercial Shopping Centers (Association Risk Only)</t>
  </si>
  <si>
    <t>Condos--Commercial Shopping Centers (Association Risk Only)</t>
  </si>
  <si>
    <t>Condominiums--Commercial Warehouses--Mfg. or Private (Association Risk Only)</t>
  </si>
  <si>
    <t>Condos--Commercial Warehouses--Mfg. or Private (Association Risk Only)</t>
  </si>
  <si>
    <t>Condominiums--Commercial--Bank or Mercantile, Mfg. or Office (Association Risk Only)</t>
  </si>
  <si>
    <t>Condos--Commercial--Bank or Mercantile, Mfg. or Office (Association Risk Only)</t>
  </si>
  <si>
    <t>Condominiums--Residential--(Association Risk Only)</t>
  </si>
  <si>
    <t>Condominiums or Cooperatives--All Other Employees</t>
  </si>
  <si>
    <t>Condominiums or Cooperatives--Professional Employees, Property Managers, and Leasing Agents &amp; Clerical, Salespersons</t>
  </si>
  <si>
    <t>Homeowners Associations (CA)</t>
  </si>
  <si>
    <t>Conduit Construction for Cables or Wires</t>
  </si>
  <si>
    <t>Conduit Construction--for Cables or Wires</t>
  </si>
  <si>
    <t>Construction or Project Manager</t>
  </si>
  <si>
    <t>8741</t>
  </si>
  <si>
    <t>Construction or Project Manager (CGL)</t>
  </si>
  <si>
    <t>Consultants</t>
  </si>
  <si>
    <t>8742</t>
  </si>
  <si>
    <t>Administrative Management and General Management Consulting Services (NAICS)</t>
  </si>
  <si>
    <t>Auditor, Accountant or Computer System Designer or Programmer--Traveling</t>
  </si>
  <si>
    <t>Decorating</t>
  </si>
  <si>
    <t>Inventory Counters--Traveling</t>
  </si>
  <si>
    <t>8748</t>
  </si>
  <si>
    <t>Management Consulting Services NOC (NAICS)</t>
  </si>
  <si>
    <t>Marketing Consulting Services (NAICS)</t>
  </si>
  <si>
    <t>Process, Physical Distribution, and Logistics Consulting Services (NAICS)</t>
  </si>
  <si>
    <t>Scientific and Technical Consulting Services NOC (NAICS)</t>
  </si>
  <si>
    <t>Contact Lenses Mfg.</t>
  </si>
  <si>
    <t>3851</t>
  </si>
  <si>
    <t>Lens Mfg.--Ground (Contact Lens)</t>
  </si>
  <si>
    <t>Contractors</t>
  </si>
  <si>
    <t>Specialty Trade Contractors NOC (NAICS)</t>
  </si>
  <si>
    <t>Contractors Equipment Dealers--Ladders, Excluding Hoists, Scaffolds or Towers</t>
  </si>
  <si>
    <t>Contractors Equipment Dealers--Ladders, Excluding Hoists, Scaffolds or Towers (CGL)</t>
  </si>
  <si>
    <t>Contractors Equipment Dealers--Ladders, Hoists, Scaffolds or Towers</t>
  </si>
  <si>
    <t>Contractors Equipment Dealers--Ladders, Hoists, Scaffolds or Towers (CGL)</t>
  </si>
  <si>
    <t>Contractors Equipment--Cranes, Derricks, Power Shovels and Equipment Incidental Thereto--Rented to Others with Operators</t>
  </si>
  <si>
    <t>Mobile Crane and Hoisting Service Contractors--NOC--All Operations</t>
  </si>
  <si>
    <t>Contractors Equipment--Cranes, Derricks, Power Shovels and Equipment Incidental Thereto--Rented to Others without Operators</t>
  </si>
  <si>
    <t>Contractors Equipment--Cranes, Derricks, Power Shovels &amp; Equipment Incidental Thereto--Rented to Others without Operators (CGL)</t>
  </si>
  <si>
    <t>Contractors Equipment--Earth Moving Equipment Other Than Cranes, Derricks and Power Shovels--Rented to Others with Operators</t>
  </si>
  <si>
    <t>Contractors Equipment--Earth Moving Equipment Other Than Cranes, Derricks and Power Shovels--Rented to Others with Operators (CGL)</t>
  </si>
  <si>
    <t>Contractors Equipment--Earth Moving Equipment Other Than Cranes, Derricks and Power Shovels--Rented to Others without Operators</t>
  </si>
  <si>
    <t>Contractors Equipment--Earth Moving Equipment Other Than Cranes, Derricks and Power Shovels--Rented to Others without Operators (CGL)</t>
  </si>
  <si>
    <t>Contractors Equipment--Excluding Automobiles--Rented to Others with Operators</t>
  </si>
  <si>
    <t>Contractors Equipment--NOC Excluding Autos--Rented to Others with Operators (CGL)</t>
  </si>
  <si>
    <t>Contractors Equipment--Excluding Automobiles--Rented to Others without Operators</t>
  </si>
  <si>
    <t>Contractors Equipment Rental</t>
  </si>
  <si>
    <t>Contractors Equipment--Hod or Material Platform Hoists and Equipment Incidental Thereto--Rented to Others with Operators</t>
  </si>
  <si>
    <t>Contractors Equipment--Hod or Material Platform Hoists &amp; Equipment Incidental Thereto--Rented to Others with Operators (CGL)</t>
  </si>
  <si>
    <t>Contractors Equipment--Hod or Material Platform Hoists and Equipment Incidental Thereto--Rented to Others without Operators</t>
  </si>
  <si>
    <t>Contractors Equipment--Hod or Material Platform Hoists &amp; Equipment Incidental Thereto--Rented to Others without Operators (CGL)</t>
  </si>
  <si>
    <t>Contractors Equipment--Ladders, Scaffolds, Scaffolding, Sidewalk Bridges, Towers and Equipment Incidental Thereto--Rented to Others</t>
  </si>
  <si>
    <t>Contractors Equipment--Ladders, Scaffolds, Scaffolding, Sidewalk Bridges, Towers &amp; Equipment Incidental Thereto--Rented to Others (CGL)</t>
  </si>
  <si>
    <t>Contractors Equipment--Scaffolds, Sidewalk Bridges, Hod or Material Hoists, Towers--Rented to Others--Installation, Repair or Removal Operations Only</t>
  </si>
  <si>
    <t>Contractors Machinery Dealer &amp; Drivers</t>
  </si>
  <si>
    <t>Contractors Equipment--Steam Boilers, Compressors, Air Pressure Tanks, Pneumatic Tools and Equipment Incidental Thereto--Rented to Others with Operators</t>
  </si>
  <si>
    <t>Contractors Equipment--Steam Boilers, Compressors, Air Pressure Tanks, Pneumatic Tools &amp; Equipment Incidental Thereto--Rented to Others with Operators (CGL)</t>
  </si>
  <si>
    <t>Contractors Equipment--Steam Boilers, Compressors, Air Pressure Tanks, Pneumatic Tools and Equipment Incidental Thereto--Rented to Others without Operators</t>
  </si>
  <si>
    <t>Contractors Equipment--Steam Boilers, Compressors, Air Pressure Tanks, Pneumatic Tools &amp; Equipment Incidental Thereto--Rented to Others without Operators (CGL)</t>
  </si>
  <si>
    <t>Contractors Permanent Yards--Maintenance or Storage of Equipment or Material</t>
  </si>
  <si>
    <t>4226</t>
  </si>
  <si>
    <t>Concrete Forms--Reconditioning and Leasing</t>
  </si>
  <si>
    <t>Construction or Erection Permanent Yard</t>
  </si>
  <si>
    <t>Contractors--Executive Supervisors or Executive Superintendents</t>
  </si>
  <si>
    <t>Contractor--Project Manager, Construction Executive, Construction Manager or Construction Superintendent</t>
  </si>
  <si>
    <t>Contractors--Subcontracted Work--In Connection with Bridge, Tunnel, Elevated Street or Highway Construction, Reconstruction or Repair</t>
  </si>
  <si>
    <t>Contractors--Subcontracted Work--In Connection with Building Construction, Reconstruction, Repair or Erection--Apartment or Office Buildings over Four Stories</t>
  </si>
  <si>
    <t>Contractors--Subcontracted Work--In Connection with Building Construction, Reconstruction, Repair or Erection--Apartment or Office Buildings over 4 Stories</t>
  </si>
  <si>
    <t>Contractors--Subcontracted Work--In Connection with Building Construction, Reconstruction, Repair or Erection--One- or Two-Family Dwellings</t>
  </si>
  <si>
    <t>Contractors--Subcontracted Work--In Connection with Construction, Reconstruction, Erection or Repair--Not Buildings</t>
  </si>
  <si>
    <t>Contractors--Subcontracted Work--In Connection with Construction, Reconstruction, Repair or Erection--Not Buildings</t>
  </si>
  <si>
    <t>Contractors--Subcontracted Work--In Connection with Construction, Reconstruction, Repair or Erection of Buildings</t>
  </si>
  <si>
    <t>Contractors--Subcontracted Work--In Connection with Construction, Reconstruction, Repair or Erection of Buildings--for Industrial Use</t>
  </si>
  <si>
    <t>Contractors--Subcontracted Work--In Connection with Oil and Gas Field Construction, Reconstruction or Repair</t>
  </si>
  <si>
    <t>Contractors--Subcontracted Work--In Connection with Oil &amp; Gas Field Construction, Reconstruction or Repair</t>
  </si>
  <si>
    <t>Contractors--Subcontracted Work--In Connection with Pipeline (Other Than Oil or Gas) or Communication or Power Line Construction, Reconstruction or Repair</t>
  </si>
  <si>
    <t>Water and Sewer Line and Related Structures Construction (NAICS)</t>
  </si>
  <si>
    <t>Contractors--Subcontracted Work--In Connection with Street or Highway Construction or Repair, Not Elevated</t>
  </si>
  <si>
    <t>1611</t>
  </si>
  <si>
    <t>Contractors--Subcontracted Work--Other Than Construction-Related Work</t>
  </si>
  <si>
    <t>Conventions (Sponsor's Risk Only)--Not-For-Profit Only</t>
  </si>
  <si>
    <t>Conventions (Sponsor's Risk Only) (Nonprofit)</t>
  </si>
  <si>
    <t>Conventions (Sponsor's Risk Only)--Other Than Not-For-Profit</t>
  </si>
  <si>
    <t>Conventions (Sponsor's Risk Only)</t>
  </si>
  <si>
    <t>Convents or Monasteries</t>
  </si>
  <si>
    <t>Copying and Duplicating Services--Retail</t>
  </si>
  <si>
    <t>7334</t>
  </si>
  <si>
    <t>Photocopy Shop (NY)</t>
  </si>
  <si>
    <t>Quick Printing--Copying or Duplicating Service--All Employees</t>
  </si>
  <si>
    <t>Cosmetic, Hair or Skin Preparation Stores</t>
  </si>
  <si>
    <t>Cosmetic, Hair or Skin Preparation Stores (CGL)</t>
  </si>
  <si>
    <t>Cosmetics Mfg.</t>
  </si>
  <si>
    <t>2844</t>
  </si>
  <si>
    <t>Cotton Batting, Wadding or Waste Mfg.</t>
  </si>
  <si>
    <t>2393</t>
  </si>
  <si>
    <t>Bag or Sack Mfg.--Cloth</t>
  </si>
  <si>
    <t>Bag Renovating</t>
  </si>
  <si>
    <t>2299</t>
  </si>
  <si>
    <t>Shoddy Mfg.</t>
  </si>
  <si>
    <t>Cotton Compressing</t>
  </si>
  <si>
    <t>4221</t>
  </si>
  <si>
    <t>Cotton Gin Operations</t>
  </si>
  <si>
    <t>0724</t>
  </si>
  <si>
    <t>Cotton Gin Operation</t>
  </si>
  <si>
    <t>Cotton Gin Operations--Other Than Those Performed for a Fee Per Bale</t>
  </si>
  <si>
    <t>5159</t>
  </si>
  <si>
    <t>Cotton Merchant</t>
  </si>
  <si>
    <t>Cotton or Wool Merchants</t>
  </si>
  <si>
    <t>Cotton Storage</t>
  </si>
  <si>
    <t>Wool Merchant</t>
  </si>
  <si>
    <t>Crematories--Not-For-Profit Only</t>
  </si>
  <si>
    <t>7261</t>
  </si>
  <si>
    <t>Crematories (Nonprofit)</t>
  </si>
  <si>
    <t>Crematories--Other Than Not-For-Profit</t>
  </si>
  <si>
    <t>Crematory Operation</t>
  </si>
  <si>
    <t>Crop Spraying--by Contractors</t>
  </si>
  <si>
    <t>0721</t>
  </si>
  <si>
    <t>Aircraft Operations--Agricultural--All Other Employees (CA)</t>
  </si>
  <si>
    <t>Aviation--Aerial Application, Seeding, Herding or Scintillometer Surveying--Flying Crew</t>
  </si>
  <si>
    <t>Cutlery (Not Powered) and Flatware Mfg.</t>
  </si>
  <si>
    <t>3421</t>
  </si>
  <si>
    <t>Cutlery Mfg. NOC</t>
  </si>
  <si>
    <t>Dairy Farms</t>
  </si>
  <si>
    <t>0241</t>
  </si>
  <si>
    <t>Farm--Dairy</t>
  </si>
  <si>
    <t>Dairy Products Mfg.</t>
  </si>
  <si>
    <t>2021</t>
  </si>
  <si>
    <t>Butter Mfg.</t>
  </si>
  <si>
    <t>2022</t>
  </si>
  <si>
    <t>Cheese Mfg.</t>
  </si>
  <si>
    <t>2023</t>
  </si>
  <si>
    <t>Condensed Milk Mfg.</t>
  </si>
  <si>
    <t>2024</t>
  </si>
  <si>
    <t>Ice Cream Mfg.</t>
  </si>
  <si>
    <t>Malted Milk Mfg.</t>
  </si>
  <si>
    <t>Milk Products Mfg. NOC</t>
  </si>
  <si>
    <t>Dairy Products or Butter and Egg Stores--Not-For-Profit Only</t>
  </si>
  <si>
    <t>5451</t>
  </si>
  <si>
    <t>Dairy Products or Butter &amp; Egg Stores (Nonprofit) (CGL)</t>
  </si>
  <si>
    <t>Dairy Products or Butter and Egg Stores--Other Than Not-For-Profit</t>
  </si>
  <si>
    <t>Store--Dairy Products--Retail</t>
  </si>
  <si>
    <t>Dam or Reservoir Construction</t>
  </si>
  <si>
    <t>Dam or Lock Construction: Earth Moving or Placing--All Operations</t>
  </si>
  <si>
    <t>Dam or Lock Construction--Concrete Work--All Operations</t>
  </si>
  <si>
    <t>Dam, Levee or Dike--Existence Hazard Only</t>
  </si>
  <si>
    <t>Dance Halls, Ballrooms or Discotheques--Not-For-Profit Only</t>
  </si>
  <si>
    <t>7911</t>
  </si>
  <si>
    <t>Dance Halls, Ballrooms or Discos (Nonprofit) (CGL)</t>
  </si>
  <si>
    <t>Dance Halls, Ballrooms or Discotheques--Other Than Not-For-Profit</t>
  </si>
  <si>
    <t>Dance Halls, Ballrooms or Discos (CGL)</t>
  </si>
  <si>
    <t>Day Care Centers--Not-For-Profit Only</t>
  </si>
  <si>
    <t>Day Care Centers (Nonprofit)</t>
  </si>
  <si>
    <t>Child Day Camp: Professional Employees &amp; Clerical, Salespersons</t>
  </si>
  <si>
    <t>Day Care Centers--Other Than Not-For-Profit</t>
  </si>
  <si>
    <t>Child Day Care Center: All Other Employees</t>
  </si>
  <si>
    <t>Child Day Care Center: Professional Employees &amp; Clerical, Salespersons</t>
  </si>
  <si>
    <t>Debris Removal--Construction Site</t>
  </si>
  <si>
    <t>4212</t>
  </si>
  <si>
    <t>Cleaner--Debris Removal</t>
  </si>
  <si>
    <t>Delicatessens</t>
  </si>
  <si>
    <t>Store--Delicatessen--Retail</t>
  </si>
  <si>
    <t>Dental Laboratories</t>
  </si>
  <si>
    <t>8072</t>
  </si>
  <si>
    <t>Dental Laboratory</t>
  </si>
  <si>
    <t>Department or Discount Stores</t>
  </si>
  <si>
    <t>5311</t>
  </si>
  <si>
    <t>Store--Department--Retail</t>
  </si>
  <si>
    <t>Store--Department--Retail (Discount)</t>
  </si>
  <si>
    <t>Store--Superstores and Warehouse Clubs</t>
  </si>
  <si>
    <t>Detective or Investigative Agencies--Private</t>
  </si>
  <si>
    <t>7381</t>
  </si>
  <si>
    <t>Detective or Investigative Agency</t>
  </si>
  <si>
    <t>Detective or Patrol Agency</t>
  </si>
  <si>
    <t>8744</t>
  </si>
  <si>
    <t>Facilities Support Services (NAICS)</t>
  </si>
  <si>
    <t>Detergent Mfg.--Household</t>
  </si>
  <si>
    <t>2841</t>
  </si>
  <si>
    <t>Synthetic Detergent Mfg. (Household)</t>
  </si>
  <si>
    <t>Detergent Mfg.--Other Than Household</t>
  </si>
  <si>
    <t>Synthetic Detergent Mfg.</t>
  </si>
  <si>
    <t>Dextrine Mfg.</t>
  </si>
  <si>
    <t>2046</t>
  </si>
  <si>
    <t>Corn Products Mfg.</t>
  </si>
  <si>
    <t>Starch Mfg.</t>
  </si>
  <si>
    <t>Diagnostic Testing Laboratories</t>
  </si>
  <si>
    <t>8732</t>
  </si>
  <si>
    <t>Biomedical Research Laboratory (CA)</t>
  </si>
  <si>
    <t>Die Casting Mfg.</t>
  </si>
  <si>
    <t>3364</t>
  </si>
  <si>
    <t>3363</t>
  </si>
  <si>
    <t>Die Casting Mfg. (Aluminum)</t>
  </si>
  <si>
    <t>Dike, Levee or Revetment Construction</t>
  </si>
  <si>
    <t>Dike or Revetment Construction</t>
  </si>
  <si>
    <t>Levee Construction--All Operations to Completion</t>
  </si>
  <si>
    <t>Distillation or Extraction</t>
  </si>
  <si>
    <t>Creosote Mfg.</t>
  </si>
  <si>
    <t>2861</t>
  </si>
  <si>
    <t>Distillation--Wood</t>
  </si>
  <si>
    <t>Distributors--Food or Drink</t>
  </si>
  <si>
    <t>5145</t>
  </si>
  <si>
    <t>Confectionery Merchant Wholesalers</t>
  </si>
  <si>
    <t>5144</t>
  </si>
  <si>
    <t>Egg Dealer--Wholesale</t>
  </si>
  <si>
    <t>Distributors--No Food or Drink</t>
  </si>
  <si>
    <t>5199</t>
  </si>
  <si>
    <t>Distributing Companies</t>
  </si>
  <si>
    <t>5198</t>
  </si>
  <si>
    <t>Paint Dealer--Wholesale (DE, PA)</t>
  </si>
  <si>
    <t>Sawdust Dealer</t>
  </si>
  <si>
    <t>5063</t>
  </si>
  <si>
    <t>Store: Lighting Fixtures--Wholesale (CA)</t>
  </si>
  <si>
    <t>5131</t>
  </si>
  <si>
    <t>Store--Dry Goods--Wholesale</t>
  </si>
  <si>
    <t>5139</t>
  </si>
  <si>
    <t>Store--Shoe--Wholesale</t>
  </si>
  <si>
    <t>Store--Wholesale--NOC</t>
  </si>
  <si>
    <t>Wallpaper Dealer--Wholesale (DE, PA)</t>
  </si>
  <si>
    <t>Distributors--No Food or Drink NOC</t>
  </si>
  <si>
    <t>Business to Business Electronic Markets (NAICS)</t>
  </si>
  <si>
    <t>5048</t>
  </si>
  <si>
    <t>Ophthalmic Goods Merchant Wholesalers (NAICS)</t>
  </si>
  <si>
    <t>5049</t>
  </si>
  <si>
    <t>Professional Equipment and Supplies Merchant Wholesalers NOC (NAICS)</t>
  </si>
  <si>
    <t>5112</t>
  </si>
  <si>
    <t>Stationery and Office Supplies Merchant Wholesalers (NAICS)</t>
  </si>
  <si>
    <t>Wholesale Trade Agents and Brokers (NAICS)</t>
  </si>
  <si>
    <t>Diving--Marine</t>
  </si>
  <si>
    <t>4789</t>
  </si>
  <si>
    <t>Diving--Marine--Coverage under Admiralty Law: Program I</t>
  </si>
  <si>
    <t>Diving--Marine--Coverage under Admiralty Law: Program II--State Act Benefits</t>
  </si>
  <si>
    <t>Diving--Marine--Coverage under Admiralty Law: Program II--USL&amp;HW Act Benefits</t>
  </si>
  <si>
    <t>Dock Operations--Coal, Grain or Ore</t>
  </si>
  <si>
    <t>4491</t>
  </si>
  <si>
    <t>Coal Dock Operation &amp; Stevedoring (F Code)</t>
  </si>
  <si>
    <t>Ore Dock Operation &amp; Stevedoring (F Code)</t>
  </si>
  <si>
    <t>Door or Window Mfg.--Other Than Wood</t>
  </si>
  <si>
    <t>3442</t>
  </si>
  <si>
    <t>Door, Door Frame or Sash Mfg.--Wood--Metal Covered</t>
  </si>
  <si>
    <t>Jalousie or Jalousie Screen Mfg.</t>
  </si>
  <si>
    <t>Door or Window Mfg.--Wood</t>
  </si>
  <si>
    <t>2431</t>
  </si>
  <si>
    <t>Door, Sash or Assembled Millwork Mfg.--Wood</t>
  </si>
  <si>
    <t>Laminated Wood Building Beams and Columns Mfg.</t>
  </si>
  <si>
    <t>Door, Window or Assembled Millwork--Installation--Metal</t>
  </si>
  <si>
    <t>Door Installation--Overhead</t>
  </si>
  <si>
    <t>Door Installation--Screened--Metal or Wood</t>
  </si>
  <si>
    <t>Door, Door Frame or Sash Erection--Metal or Metal Covered</t>
  </si>
  <si>
    <t>Iron or Steel Erection: Door, Door Frame or Sash Erection--Metal or Metal Covered</t>
  </si>
  <si>
    <t>Jalousie or Jalousie Screen Erection</t>
  </si>
  <si>
    <t>Storm Door or Storm Sash Installation--Wood or Metal</t>
  </si>
  <si>
    <t>Window Screen or Screen Door Installation--Metal or Wood</t>
  </si>
  <si>
    <t>Draftsmen</t>
  </si>
  <si>
    <t>Drafting Company--Clerical</t>
  </si>
  <si>
    <t>Drawbridges--Existence Hazard Only</t>
  </si>
  <si>
    <t>Dredging</t>
  </si>
  <si>
    <t>Dredging for Materials on Nonnavigable Waters</t>
  </si>
  <si>
    <t>Dredging--All Types: Coverage under Admiralty Law: Program I</t>
  </si>
  <si>
    <t>Dredging--All Types: Coverage under Admiralty Law: Program II--State Act Benefits</t>
  </si>
  <si>
    <t>Dredging--All Types: Coverage under Admiralty Law: Program II--USL&amp;HW Act Benefits</t>
  </si>
  <si>
    <t>Dredging--Gold--Endless Bucket or Ladder Type</t>
  </si>
  <si>
    <t>1081</t>
  </si>
  <si>
    <t>Dredging: Gold--Endless Bucket or Ladder Type</t>
  </si>
  <si>
    <t>Dredging--Gold--Floating Dragline Type</t>
  </si>
  <si>
    <t>1241</t>
  </si>
  <si>
    <t>Drilling NOC (NAICS--Support Activities for Coal Mining)</t>
  </si>
  <si>
    <t>Drilling--Other Than Water</t>
  </si>
  <si>
    <t>Drilling NOC (NAICS--Support Activities for Metal Mining)</t>
  </si>
  <si>
    <t>1481</t>
  </si>
  <si>
    <t>Drilling NOC (NAICS--Support Activities for Nonmetallic Minerals Except Fuels Mining)</t>
  </si>
  <si>
    <t>Drilling--Water</t>
  </si>
  <si>
    <t>1781</t>
  </si>
  <si>
    <t>Well Drilling--Water</t>
  </si>
  <si>
    <t>Driveway, Parking Area or Sidewalk--Paving or Repaving</t>
  </si>
  <si>
    <t>Paving or Repaving Floors, Driveways, Yards or Sidewalks</t>
  </si>
  <si>
    <t>Drug Distributors</t>
  </si>
  <si>
    <t>Store--Drug--Wholesale</t>
  </si>
  <si>
    <t>Drug Mfg.--Biological Products</t>
  </si>
  <si>
    <t>2834</t>
  </si>
  <si>
    <t>Serum, Antitoxin or Virus Mfg.</t>
  </si>
  <si>
    <t>Drug, Medicine or Pharmaceutical Preparations Mfg.--for Animal Use</t>
  </si>
  <si>
    <t>Drug, Medicine or Pharmaceutical Preparation Mfg.--Includes Mfg. of Ingredients</t>
  </si>
  <si>
    <t>Drug, Medicine or Pharmaceutical Preparations Mfg.--Other Than for Animal Use</t>
  </si>
  <si>
    <t>Drug, Medicine or Pharmaceutical Preparation, Compounding or Blending--No Mfg. of Ingredients</t>
  </si>
  <si>
    <t>2835</t>
  </si>
  <si>
    <t>In-Vitro Diagnostic Substance Mfg. (NAICS)</t>
  </si>
  <si>
    <t>Drugstores</t>
  </si>
  <si>
    <t>5912</t>
  </si>
  <si>
    <t>Store--Drug--Retail</t>
  </si>
  <si>
    <t>Drugstores--No Table or Counter Service for Beverage or Food</t>
  </si>
  <si>
    <t>Drug Stores--No Table or Counter Service for Beverage or Food (CGL)</t>
  </si>
  <si>
    <t>Drums or Containers Mfg.--Metal</t>
  </si>
  <si>
    <t>3412</t>
  </si>
  <si>
    <t>Barrel or Drum Mfg.--Metal</t>
  </si>
  <si>
    <t>Drums or Containers Mfg.--Plastic</t>
  </si>
  <si>
    <t>3089</t>
  </si>
  <si>
    <t>Dry Wall or Wallboard Installation</t>
  </si>
  <si>
    <t>Wallboard, Sheetrock, Drywall, Plasterboard or Cement Board Installation--within Buildings</t>
  </si>
  <si>
    <t>Dude Ranches</t>
  </si>
  <si>
    <t>Dwellings--Four-Family (Lessor's Risk Only)</t>
  </si>
  <si>
    <t>6514</t>
  </si>
  <si>
    <t>Dwellings--One-Family (Lessor's Risk Only)</t>
  </si>
  <si>
    <t>Dwellings--Three-Family (Lessor's Risk Only)</t>
  </si>
  <si>
    <t>Dwellings--Two-Family (Lessor's Risk Only)</t>
  </si>
  <si>
    <t>Electric Light or Power Companies</t>
  </si>
  <si>
    <t>Electric Light or Power Co. NOC (Electric Bulk Power Transmission and Control)</t>
  </si>
  <si>
    <t>4911</t>
  </si>
  <si>
    <t>Electric Light or Power Co. NOC--All Employees (Electric Power Distribution)</t>
  </si>
  <si>
    <t>Electric Light or Power Co. NOC--All Employees (Meter Readers--NY)</t>
  </si>
  <si>
    <t>Electric Light or Power Cooperative--REA Project Only--All Employees</t>
  </si>
  <si>
    <t>Fossil Fuel Electric Power Generation (NAICS)</t>
  </si>
  <si>
    <t>Hydroelectric Power Generation (NAICS)</t>
  </si>
  <si>
    <t>Electric Light or Power Line Construction</t>
  </si>
  <si>
    <t>Floodlighting of Stadiums, Parks</t>
  </si>
  <si>
    <t>Electric Light or Power Line Construction--Rural Utilities Service Projects Only</t>
  </si>
  <si>
    <t>Electrical Apparatus--Installation, Servicing or Repair</t>
  </si>
  <si>
    <t>7629</t>
  </si>
  <si>
    <t>Electrical Apparatus Installation</t>
  </si>
  <si>
    <t>Electrical Apparatus Repair</t>
  </si>
  <si>
    <t>3678</t>
  </si>
  <si>
    <t>Electrical Connector Mfg. (CA)</t>
  </si>
  <si>
    <t>Satellite Dish Installation: Auxiliary Wiring within Buildings</t>
  </si>
  <si>
    <t>1796</t>
  </si>
  <si>
    <t>Satellite Dish Installation: Erection of Dish and Auxiliary Equipment</t>
  </si>
  <si>
    <t>Satellite Dish Installation--Installation of Concrete Mounting Pad</t>
  </si>
  <si>
    <t>X-Ray Equipment--Installation, Service &amp; Repair</t>
  </si>
  <si>
    <t>Electrical Equipment Distributors</t>
  </si>
  <si>
    <t>Electrical Equipment Distributors (CGL)</t>
  </si>
  <si>
    <t>Electrical Equipment Mfg.--for Direct and Indirect Application to the Body</t>
  </si>
  <si>
    <t>3634</t>
  </si>
  <si>
    <t>Electric Housewares and Household Fan Mfg. (NAICS)</t>
  </si>
  <si>
    <t>Electrical Equipment Mfg.--Other Than for Direct and Indirect Application to the Body</t>
  </si>
  <si>
    <t>3633</t>
  </si>
  <si>
    <t>Electric Appliance Mfg. NOC (CA) Laundry</t>
  </si>
  <si>
    <t>3635</t>
  </si>
  <si>
    <t>Electric Appliance Mfg. NOC (CA) Vacuum Cleaner</t>
  </si>
  <si>
    <t>3629</t>
  </si>
  <si>
    <t>Electrical Apparatus Mfg. NOC</t>
  </si>
  <si>
    <t>Electrical Generating Machinery Mfg.</t>
  </si>
  <si>
    <t>3621</t>
  </si>
  <si>
    <t>Electrical Parts, Components or Accessories Mfg.</t>
  </si>
  <si>
    <t>3822</t>
  </si>
  <si>
    <t>Automatic Environment Control Mfg. (Residential, Commercial and Appliance Use)</t>
  </si>
  <si>
    <t>3643</t>
  </si>
  <si>
    <t>Electric Wire Harness Mfg. (CA)</t>
  </si>
  <si>
    <t>Electrical Power Distribution or Transmission Equipment Mfg.</t>
  </si>
  <si>
    <t>Electric Motor Mfg. or Repair (CA, DE, PA)</t>
  </si>
  <si>
    <t>3612</t>
  </si>
  <si>
    <t>Electric Power or Transmission Equipment Mfg.</t>
  </si>
  <si>
    <t>3644</t>
  </si>
  <si>
    <t>Noncurrent-Carrying Wiring Device Mfg. (NAICS)</t>
  </si>
  <si>
    <t>3677</t>
  </si>
  <si>
    <t>Power Supply Mfg. (CA)</t>
  </si>
  <si>
    <t>3625</t>
  </si>
  <si>
    <t>Relay and Industrial Control Mfg. (NAICS)</t>
  </si>
  <si>
    <t>3613</t>
  </si>
  <si>
    <t>Switchgear and Switchboard Apparatus Mfg. (NAICS)</t>
  </si>
  <si>
    <t>Electrical Wire or Cable Mfg.</t>
  </si>
  <si>
    <t>3357</t>
  </si>
  <si>
    <t>Fiber Optic Cable Mfg.</t>
  </si>
  <si>
    <t>Wire Insulating or Covering</t>
  </si>
  <si>
    <t>Electrical Work--within Buildings</t>
  </si>
  <si>
    <t>Electrical Wiring--within Buildings</t>
  </si>
  <si>
    <t>Sewing Machines--Commercial--Electrical Wiring Away from Shop</t>
  </si>
  <si>
    <t>Electronic Components Mfg.</t>
  </si>
  <si>
    <t>3675</t>
  </si>
  <si>
    <t>Electronic Capacitor Mfg.</t>
  </si>
  <si>
    <t>Electronic Element Mfg. (CA)</t>
  </si>
  <si>
    <t>3676</t>
  </si>
  <si>
    <t>Electronic Resistor Mfg.</t>
  </si>
  <si>
    <t>3674</t>
  </si>
  <si>
    <t>Semiconductor and Related Device Mfg.</t>
  </si>
  <si>
    <t>Electronic Games Mfg.</t>
  </si>
  <si>
    <t>Slot Machine Mfg.</t>
  </si>
  <si>
    <t>Electronics Store</t>
  </si>
  <si>
    <t>5731</t>
  </si>
  <si>
    <t>Store: Household Appliance--Electrical TV, Radio (NJ)</t>
  </si>
  <si>
    <t>Store--Audio or Video Parts and Accessories</t>
  </si>
  <si>
    <t>Electroplating</t>
  </si>
  <si>
    <t>3471</t>
  </si>
  <si>
    <t>Detinning</t>
  </si>
  <si>
    <t>Metal Finishing</t>
  </si>
  <si>
    <t>Elevator Mfg.</t>
  </si>
  <si>
    <t>3534</t>
  </si>
  <si>
    <t>Elevator or Escalator Inspecting, Installation, Servicing or Repair</t>
  </si>
  <si>
    <t>Elevator Erection or Repair</t>
  </si>
  <si>
    <t>Elevator Inspecting</t>
  </si>
  <si>
    <t>Elevator Service--No Repair (CA, MI)</t>
  </si>
  <si>
    <t>Employment Agencies</t>
  </si>
  <si>
    <t>Employment Placement Agencies</t>
  </si>
  <si>
    <t>Engine or Turbine Mfg.--Not Aircraft</t>
  </si>
  <si>
    <t>3714</t>
  </si>
  <si>
    <t>Automobile Engine Mfg.</t>
  </si>
  <si>
    <t>3519</t>
  </si>
  <si>
    <t>Engine Mfg. NOC</t>
  </si>
  <si>
    <t>3531</t>
  </si>
  <si>
    <t>Traction Engine or Power Plow Mfg.</t>
  </si>
  <si>
    <t>3511</t>
  </si>
  <si>
    <t>Turbine and Turbine Generator Set Units Mfg.</t>
  </si>
  <si>
    <t>Engineers or Architects--Consulting--Not Engaged in Actual Construction</t>
  </si>
  <si>
    <t>8712</t>
  </si>
  <si>
    <t>Architectural Firm</t>
  </si>
  <si>
    <t>Architectural or Engineering Firm--Clerical</t>
  </si>
  <si>
    <t>8711</t>
  </si>
  <si>
    <t>Engineering Firm</t>
  </si>
  <si>
    <t>Industrial Design Services (NAICS)</t>
  </si>
  <si>
    <t>Engraving</t>
  </si>
  <si>
    <t>Entertainment Performed on Others' Premises</t>
  </si>
  <si>
    <t>Equipment, Fixtures or Supplies--for Bars, Hotels, Offices, Restaurants or Stores--Distributors</t>
  </si>
  <si>
    <t>5046</t>
  </si>
  <si>
    <t>Equipment, Fixtures or Supplies--for Bars, Hotels, Offices, Restaurants or Stores--Distributors (CGL)</t>
  </si>
  <si>
    <t>5044</t>
  </si>
  <si>
    <t>Office Equipment Merchant Wholesalers (NAICS)</t>
  </si>
  <si>
    <t>Escalator or Moving Sidewalk Mfg.</t>
  </si>
  <si>
    <t>Escalator Mfg.</t>
  </si>
  <si>
    <t>Event, Party or Wedding Planners</t>
  </si>
  <si>
    <t>Excavation</t>
  </si>
  <si>
    <t>Rock Excavation</t>
  </si>
  <si>
    <t>Tank Installation--Gasoline Service Stations</t>
  </si>
  <si>
    <t>Exercise or Playground Equipment Mfg.</t>
  </si>
  <si>
    <t>Playground Equipment Mfg. (DE, PA)</t>
  </si>
  <si>
    <t>Exhibition or Convention Buildings--Not-For-Profit Only</t>
  </si>
  <si>
    <t>Exhibition or Convention Buildings (Nonprofit)</t>
  </si>
  <si>
    <t>Exhibition or Convention Buildings--Other Than Not-For-Profit</t>
  </si>
  <si>
    <t>Exhibition or Convention Buildings</t>
  </si>
  <si>
    <t>Exhibitions--In Buildings--No Admission Charged--Not-For-Profit Only</t>
  </si>
  <si>
    <t>Exhibitions--In Buildings--No Admisssion Charged (Nonprofit)</t>
  </si>
  <si>
    <t>Exhibitions--In Buildings--No Admission Charged--Other Than Not-For-Profit</t>
  </si>
  <si>
    <t>Exhibitions--In Buildings--No Admisssion Charged</t>
  </si>
  <si>
    <t>Dog Show--Kennel Employees</t>
  </si>
  <si>
    <t>Exhibitions--In Buildings--Not-For-Profit Only</t>
  </si>
  <si>
    <t>Dog Show--Operation by Owner or Lessee</t>
  </si>
  <si>
    <t>Exhibitions--In Buildings (Nonprofit)</t>
  </si>
  <si>
    <t>Exhibitions--In Buildings--Other Than Not-For-Profit</t>
  </si>
  <si>
    <t>Exhibitions--In Buildings</t>
  </si>
  <si>
    <t>Exhibitions--Outside--In Stadiums or on Premises Having Grandstands or Bleachers Not Erected by or for Insured--Ushers or Other Attendants in Stands Not Provided by Insured</t>
  </si>
  <si>
    <t>Horse Show--Operation by Owner or Lessee</t>
  </si>
  <si>
    <t>Exhibitions--Outside--In Stadiums or on Premises Having Grandstands or Bleachers Not Erected by or for the Insured--Ushers or Other Attendants in Stands Provided by the Insured</t>
  </si>
  <si>
    <t>Exhibitions--Outside--In Stadiums or on Premises Having Grandstands or Bleachers Not Erected by or for Insured--Ushers or Other Attendants in Stands Provided by Insured</t>
  </si>
  <si>
    <t>Exhibitions--Outside--No Stadiums or Grandstands</t>
  </si>
  <si>
    <t>Explosive or Fireworks Mfg.</t>
  </si>
  <si>
    <t>2892</t>
  </si>
  <si>
    <t>Blasting Agents--Preparation or Distribution</t>
  </si>
  <si>
    <t>Explosives Distributors</t>
  </si>
  <si>
    <t>Express Companies</t>
  </si>
  <si>
    <t>4215</t>
  </si>
  <si>
    <t>Mail, Parcel or Package Delivery and Courier or Messenger Service Companies--All Employees</t>
  </si>
  <si>
    <t>2087</t>
  </si>
  <si>
    <t>Extract Mfg.</t>
  </si>
  <si>
    <t>Extracts Mfg.</t>
  </si>
  <si>
    <t>Licorice Extract Mfg.</t>
  </si>
  <si>
    <t>2833</t>
  </si>
  <si>
    <t>Medicinal and Botanical Mfg. (NAICS)</t>
  </si>
  <si>
    <t>Eye Glass Lens Mfg.</t>
  </si>
  <si>
    <t>Lens Mfg.--Ground (Eyeglasses)</t>
  </si>
  <si>
    <t>Fabric Distributors</t>
  </si>
  <si>
    <t>Clippings Dealer</t>
  </si>
  <si>
    <t>Fabric Stores</t>
  </si>
  <si>
    <t>5949</t>
  </si>
  <si>
    <t>Sewing, Needlework, and Piece Goods Stores (NAICS)</t>
  </si>
  <si>
    <t>Fair Grounds--Nonoperating Season</t>
  </si>
  <si>
    <t>Fairs--Outside (Operator's Risk Only)</t>
  </si>
  <si>
    <t>Fairs--Outside (Operator's Risk Only) (CGL)</t>
  </si>
  <si>
    <t>0761</t>
  </si>
  <si>
    <t>Brush or Weed Control by Contractor--Chemical</t>
  </si>
  <si>
    <t>Farm Machinery Operations--by Contractors</t>
  </si>
  <si>
    <t>Farm Machinery Operation--by Contractor</t>
  </si>
  <si>
    <t>0722</t>
  </si>
  <si>
    <t>Hay Baling</t>
  </si>
  <si>
    <t>Feed Mfg.</t>
  </si>
  <si>
    <t>2048</t>
  </si>
  <si>
    <t>Feed Milling</t>
  </si>
  <si>
    <t>5191</t>
  </si>
  <si>
    <t>Feed Dealer</t>
  </si>
  <si>
    <t>Feed, Grain or Hay Dealers</t>
  </si>
  <si>
    <t>5153</t>
  </si>
  <si>
    <t>Grain Dealer</t>
  </si>
  <si>
    <t>Hay Dealer</t>
  </si>
  <si>
    <t>Fence Dealers</t>
  </si>
  <si>
    <t>Fence Dealers (CGL)</t>
  </si>
  <si>
    <t>Fence Erection Contractors</t>
  </si>
  <si>
    <t>Fence Installation &amp; Repair--Metal, Vinyl, Wood or Prefabricated Concrete Panel Fence Installed by Hand</t>
  </si>
  <si>
    <t>Mobile Home Windstorm Tie-Down Installation: by Specialist Contractor</t>
  </si>
  <si>
    <t>Fertilizer Dealers and Distributors</t>
  </si>
  <si>
    <t>Fertilizer Dealer--No Mfg.</t>
  </si>
  <si>
    <t>Fertilizer Mfg.</t>
  </si>
  <si>
    <t>2873</t>
  </si>
  <si>
    <t>2875</t>
  </si>
  <si>
    <t>Fertilizer Mfg., Mixing Only (NAICS)</t>
  </si>
  <si>
    <t>2874</t>
  </si>
  <si>
    <t>Phosphate Works</t>
  </si>
  <si>
    <t>Fiber Mfg.--Other Than Synthetic</t>
  </si>
  <si>
    <t>Fiber Goods Mfg.</t>
  </si>
  <si>
    <t>2282</t>
  </si>
  <si>
    <t>Silk Thread or Yarn Mfg.</t>
  </si>
  <si>
    <t>Silk Throwing and Weaving</t>
  </si>
  <si>
    <t>2284</t>
  </si>
  <si>
    <t>Thread Mfg.--Cotton</t>
  </si>
  <si>
    <t>Thread Mfg.--Silk</t>
  </si>
  <si>
    <t>2281</t>
  </si>
  <si>
    <t>Yarn Mfg.--Cotton</t>
  </si>
  <si>
    <t>Yarn Mfg.--Silk</t>
  </si>
  <si>
    <t>Fiber Mfg.--Synthetic</t>
  </si>
  <si>
    <t>2824</t>
  </si>
  <si>
    <t>Feather or Flower Mfg.--Artificial</t>
  </si>
  <si>
    <t>2221</t>
  </si>
  <si>
    <t>Rayon Mfg.</t>
  </si>
  <si>
    <t>Textile Fiber Mfg.--Synthetic</t>
  </si>
  <si>
    <t>Fiberglass Mfg.</t>
  </si>
  <si>
    <t>3229</t>
  </si>
  <si>
    <t>Fire Departments--Other Than Volunteer</t>
  </si>
  <si>
    <t>0851</t>
  </si>
  <si>
    <t>Fire Patrol--Forest</t>
  </si>
  <si>
    <t>9224</t>
  </si>
  <si>
    <t>Firefighters</t>
  </si>
  <si>
    <t>First Aid or Rescue Squad--Paid--Public (NJ)</t>
  </si>
  <si>
    <t>Fire Departments--Volunteer</t>
  </si>
  <si>
    <t>Fire Patrol or Protective Corps--Volunteer</t>
  </si>
  <si>
    <t>Firefighters--Volunteer (CA, MI, NJ, NY, PA)</t>
  </si>
  <si>
    <t>Forest Fire Patrol--Volunteer</t>
  </si>
  <si>
    <t>Fire Extinguishers Mfg.</t>
  </si>
  <si>
    <t>Fire Extinguisher Mfg.</t>
  </si>
  <si>
    <t>Fire Extinguishers--Servicing, Refilling or Testing</t>
  </si>
  <si>
    <t>Fire Protection Equipment Dealers and Distributors</t>
  </si>
  <si>
    <t>7382</t>
  </si>
  <si>
    <t>Fire Protection Equipment Dealers and Distributors (CGL)</t>
  </si>
  <si>
    <t>Fire Suppression Systems Mfg.</t>
  </si>
  <si>
    <t>Fire Suppression Systems--Installation, Servicing or Repair</t>
  </si>
  <si>
    <t>1711</t>
  </si>
  <si>
    <t>Automatic Sprinkler Installation</t>
  </si>
  <si>
    <t>Sprinkler Installation</t>
  </si>
  <si>
    <t>Firearms Mfg.</t>
  </si>
  <si>
    <t>3489</t>
  </si>
  <si>
    <t>Arms Mfg.--NOC</t>
  </si>
  <si>
    <t>3484</t>
  </si>
  <si>
    <t>Arms Mfg.--Small</t>
  </si>
  <si>
    <t>Fireproofing--Structures</t>
  </si>
  <si>
    <t>Fireworks Exhibitions--Contractor's Risk Only</t>
  </si>
  <si>
    <t>Fireworks Exhibition--Contractor's Risk Only (CGL)</t>
  </si>
  <si>
    <t>Fireworks Exhibitions--Sponsor's Risk Only--Not-For-Profit Only</t>
  </si>
  <si>
    <t>Fireworks Exhibitions--Sponsor's Risk Only (Nonprofit)</t>
  </si>
  <si>
    <t>Fireworks Exhibitions--Sponsor's Risk Only--Other Than Not-For-Profit</t>
  </si>
  <si>
    <t>Fireworks Exhibitions--Sponsor's Risk Only</t>
  </si>
  <si>
    <t>Fishing Piers</t>
  </si>
  <si>
    <t>Fishing Ponds or Lakes--Commercially Operated</t>
  </si>
  <si>
    <t>Floor Covering Distributors</t>
  </si>
  <si>
    <t>Store--Floor Covering--Wholesale</t>
  </si>
  <si>
    <t>Floor Covering Installation--Not Ceramic Tile or Stone</t>
  </si>
  <si>
    <t>Floor Covering Installation--Resilient Flooring--Carpet and Laminate Flooring</t>
  </si>
  <si>
    <t>Floor Covering Mfg.--Not Carpets, Rugs, Ceramic or Stone Tiles</t>
  </si>
  <si>
    <t>3069</t>
  </si>
  <si>
    <t>Linoleum Mfg.</t>
  </si>
  <si>
    <t>3996</t>
  </si>
  <si>
    <t>Linoleum Mfg.--Burlap or Felt Base (NJ)</t>
  </si>
  <si>
    <t>Floor Covering Stores</t>
  </si>
  <si>
    <t>5713</t>
  </si>
  <si>
    <t>Store: Ceramic Tile (CA)</t>
  </si>
  <si>
    <t>Store--Floor Covering--Retail</t>
  </si>
  <si>
    <t>Floor Waxing</t>
  </si>
  <si>
    <t>Janitorial Services by Contractors--No Window Cleaning Above Ground Level</t>
  </si>
  <si>
    <t>Florists</t>
  </si>
  <si>
    <t>5193</t>
  </si>
  <si>
    <t>Flower, Nursery Stock, and Florists' Supplies Merchant Wholesalers</t>
  </si>
  <si>
    <t>5992</t>
  </si>
  <si>
    <t>Store--Florist</t>
  </si>
  <si>
    <t>Food Products Mfg.--Dry</t>
  </si>
  <si>
    <t>2099</t>
  </si>
  <si>
    <t>Baking Powder Mfg.</t>
  </si>
  <si>
    <t>2043</t>
  </si>
  <si>
    <t>Cereal or Bar Mfg.</t>
  </si>
  <si>
    <t>Coconut Shredding or Drying</t>
  </si>
  <si>
    <t>2095</t>
  </si>
  <si>
    <t>Coffee Cleaning, Roasting or Grinding</t>
  </si>
  <si>
    <t>2052</t>
  </si>
  <si>
    <t>Cracker Mfg.</t>
  </si>
  <si>
    <t>2045</t>
  </si>
  <si>
    <t>Flour Mixing and Blending--No Milling</t>
  </si>
  <si>
    <t>Food Products Mfg. NOC (Dry)</t>
  </si>
  <si>
    <t>2034</t>
  </si>
  <si>
    <t>Fruit Evaporating or Preserving</t>
  </si>
  <si>
    <t>Fruit or Vegetable Processing--Frozen (CA)</t>
  </si>
  <si>
    <t>Malted Milk Mfg. from Powdered Milk, Sugar, Malt, Cocoa</t>
  </si>
  <si>
    <t>2068</t>
  </si>
  <si>
    <t>Nut Cleaning or Shelling</t>
  </si>
  <si>
    <t>2098</t>
  </si>
  <si>
    <t>Pasta or Noodle Mfg.</t>
  </si>
  <si>
    <t>Perishable Prepared Food Mfg.</t>
  </si>
  <si>
    <t>Popcorn Mfg.</t>
  </si>
  <si>
    <t>2096</t>
  </si>
  <si>
    <t>Potato Chip Mfg.</t>
  </si>
  <si>
    <t>Spice Mills</t>
  </si>
  <si>
    <t>Yeast Mfg.</t>
  </si>
  <si>
    <t>Food Products Mfg.--Frozen</t>
  </si>
  <si>
    <t>2038</t>
  </si>
  <si>
    <t>Food Products Mfg. NOC (Frozen)</t>
  </si>
  <si>
    <t>Food Products Mfg.--Not Dry--In Glass Containers</t>
  </si>
  <si>
    <t>Food Products Mfg. NOC (Not Dry, in Glass Container)</t>
  </si>
  <si>
    <t>Mayonnaise Mfg.</t>
  </si>
  <si>
    <t>2035</t>
  </si>
  <si>
    <t>Pickle Mfg.</t>
  </si>
  <si>
    <t>Food Products Mfg.--Not Dry--In Other Than Glass Containers</t>
  </si>
  <si>
    <t>Cannery NOC</t>
  </si>
  <si>
    <t>2033</t>
  </si>
  <si>
    <t>Cannery NOC (Fruit or Vegetable)</t>
  </si>
  <si>
    <t>Cannery NOC (Specialty Canning)</t>
  </si>
  <si>
    <t>Food Products Mfg. NOC (Not Dry, in Other Container)</t>
  </si>
  <si>
    <t>Tortilla Mfg.</t>
  </si>
  <si>
    <t>Forestry Service</t>
  </si>
  <si>
    <t>0811</t>
  </si>
  <si>
    <t>Timber Tract Operations (NAICS)</t>
  </si>
  <si>
    <t>3462</t>
  </si>
  <si>
    <t>Chain Mfg.--Forged</t>
  </si>
  <si>
    <t>Forging Work</t>
  </si>
  <si>
    <t>Forging Work--Drop or Machine (Iron or Steel)</t>
  </si>
  <si>
    <t>3463</t>
  </si>
  <si>
    <t>Forging Work--Drop or Machine (Nonferrous)</t>
  </si>
  <si>
    <t>Formal Wear or Costumes--Rented to Others</t>
  </si>
  <si>
    <t>Formal Wear and Costume Rental</t>
  </si>
  <si>
    <t>Foundries</t>
  </si>
  <si>
    <t>3325</t>
  </si>
  <si>
    <t>Castings Mfg.--Metal--Lost Wax Process</t>
  </si>
  <si>
    <t>3322</t>
  </si>
  <si>
    <t>Foundry--Ferrous (Malleable Iron)</t>
  </si>
  <si>
    <t>3321</t>
  </si>
  <si>
    <t>Foundry--Ferrous--NOC (Gray and Ductile Iron)</t>
  </si>
  <si>
    <t>Foundry--Ferrous--NOC (Steel)</t>
  </si>
  <si>
    <t>3369</t>
  </si>
  <si>
    <t>Foundry--Nonferrous</t>
  </si>
  <si>
    <t>3365</t>
  </si>
  <si>
    <t>Foundry--Nonferrous (Aluminum)</t>
  </si>
  <si>
    <t>3366</t>
  </si>
  <si>
    <t>Foundry--Nonferrous (Copper)</t>
  </si>
  <si>
    <t>3324</t>
  </si>
  <si>
    <t>Foundry--Steel Castings</t>
  </si>
  <si>
    <t>Shipbuilding--Iron or Steel--NOC--Coverage under State Act Only: Foundry--Ferrous--NOC</t>
  </si>
  <si>
    <t>Shipbuilding--Iron or Steel--NOC--Coverage under State Act Only: Foundry--Nonferrous</t>
  </si>
  <si>
    <t>Type Foundry</t>
  </si>
  <si>
    <t>Freight Forwarders or Handlers--Other Than Packing, Handling or Shipping Explosives or Ammunition under Contract</t>
  </si>
  <si>
    <t>Freight Handling NOC--State Act Only</t>
  </si>
  <si>
    <t>4783</t>
  </si>
  <si>
    <t>Freight Handling NOC--U.S. Act (F Code)</t>
  </si>
  <si>
    <t>Refrigerator Car Loading or Unloading</t>
  </si>
  <si>
    <t>Freight Forwarders or Handlers--Packing, Handling or Shipping Explosives or Ammunition under Contract</t>
  </si>
  <si>
    <t>Freight Handling--Packing, Handling or Shipping Explosives or Ammunition--under Contract--State Act Only</t>
  </si>
  <si>
    <t>Freight Handling--Packing, Handling or Shipping Explosives or Ammunition--under Contract--U.S. Act (F Code)</t>
  </si>
  <si>
    <t>Frozen Food--Distributors</t>
  </si>
  <si>
    <t>5142</t>
  </si>
  <si>
    <t>Frozen Food Distributors (CGL)</t>
  </si>
  <si>
    <t>Fruit or Vegetable Dealers</t>
  </si>
  <si>
    <t>5431</t>
  </si>
  <si>
    <t>Store--Fruit or Vegetable--Retail</t>
  </si>
  <si>
    <t>Store--Vegetable or Fruit--Retail</t>
  </si>
  <si>
    <t>Fruit or Vegetable Distributors</t>
  </si>
  <si>
    <t>5148</t>
  </si>
  <si>
    <t>Store--Fruit or Vegetable--Wholesale</t>
  </si>
  <si>
    <t>Store--Vegetable or Fruit--Wholesale</t>
  </si>
  <si>
    <t>Fruit or Vegetable Juice Mfg.--No Bottling of Carbonated Beverages</t>
  </si>
  <si>
    <t>2037</t>
  </si>
  <si>
    <t>Fruit Juice Mfg.</t>
  </si>
  <si>
    <t>Fruit or Vegetable--Harvesting Contractors</t>
  </si>
  <si>
    <t>Fuel Dealers or Distributors--Coal or Wood</t>
  </si>
  <si>
    <t>5052</t>
  </si>
  <si>
    <t>Coal Merchant</t>
  </si>
  <si>
    <t>5989</t>
  </si>
  <si>
    <t>Fuel and Material Dealer NOC--No Secondhand Building Materials or Lumber</t>
  </si>
  <si>
    <t>Fuel Oil or Kerosene Dealers</t>
  </si>
  <si>
    <t>5983</t>
  </si>
  <si>
    <t>Fuel Oil or Kerosene Dealers (CGL)</t>
  </si>
  <si>
    <t>Fuel Oil or Kerosene Distributors</t>
  </si>
  <si>
    <t>Heating Oil Dealers (NAICS)</t>
  </si>
  <si>
    <t>Fumigating</t>
  </si>
  <si>
    <t>7342</t>
  </si>
  <si>
    <t>Fumigating (CGL)</t>
  </si>
  <si>
    <t>Funeral Homes or Chapels</t>
  </si>
  <si>
    <t>Funeral Director</t>
  </si>
  <si>
    <t>Undertaker</t>
  </si>
  <si>
    <t>Fur Garment Mfg.</t>
  </si>
  <si>
    <t>2371</t>
  </si>
  <si>
    <t>Fur and Leather Apparel Mfg. (NAICS)</t>
  </si>
  <si>
    <t>Fur Clothing Mfg.</t>
  </si>
  <si>
    <t>Fur or Pelt Processing</t>
  </si>
  <si>
    <t>Fur Processing--Preparing Skins</t>
  </si>
  <si>
    <t>Fur--Garments and Pelts--Distributors</t>
  </si>
  <si>
    <t>Fur--Garments and Pelts--Distributors (CGL)</t>
  </si>
  <si>
    <t>Furniture Mfg. or Assembling--Infants</t>
  </si>
  <si>
    <t>2511</t>
  </si>
  <si>
    <t>Furniture Mfg. or Assembling--Other Than Wood</t>
  </si>
  <si>
    <t>2514</t>
  </si>
  <si>
    <t>Furniture Mfg.--Metal</t>
  </si>
  <si>
    <t>2519</t>
  </si>
  <si>
    <t>Household Furniture (Except Wood and Metal) Mfg.</t>
  </si>
  <si>
    <t>Institutional Furniture Mfg. (NAICS)</t>
  </si>
  <si>
    <t>2522</t>
  </si>
  <si>
    <t>Office Furniture (Except Wood) Mfg. (NAICS)</t>
  </si>
  <si>
    <t>Upholstered Household Furniture Mfg.</t>
  </si>
  <si>
    <t>Furniture Mfg. or Assembling--Wood</t>
  </si>
  <si>
    <t>2517</t>
  </si>
  <si>
    <t>Cabinet Mfg. for Audio or Visual Device</t>
  </si>
  <si>
    <t>2434</t>
  </si>
  <si>
    <t>Cabinet Works--No Power Woodworking Machinery</t>
  </si>
  <si>
    <t>Cabinet Works--with Power Machinery</t>
  </si>
  <si>
    <t>2541</t>
  </si>
  <si>
    <t>Custom Architectural Woodwoork and Millwork Mfg. (NAICS)</t>
  </si>
  <si>
    <t>Furniture Mfg. and Cabinet Shop--Assembly by Hand--Wood</t>
  </si>
  <si>
    <t>Furniture Mfg.--Wood--NOC</t>
  </si>
  <si>
    <t>2521</t>
  </si>
  <si>
    <t>Furniture Mfg.--Wood--NOC (Office)</t>
  </si>
  <si>
    <t>2426</t>
  </si>
  <si>
    <t>Furniture Stock Mfg.</t>
  </si>
  <si>
    <t>Furniture Turned Stock Mfg. (DE, PA)</t>
  </si>
  <si>
    <t>Piano Case Mfg.</t>
  </si>
  <si>
    <t>Showcase, Partition, Shelving, and Locker Mfg. (NAICS)</t>
  </si>
  <si>
    <t>Furniture or Fixtures--Installation in Offices or Stores--Portable--Metal or Wood</t>
  </si>
  <si>
    <t>Fixtures or Furniture Installation--Portable--NOC</t>
  </si>
  <si>
    <t>Furniture or Fixtures Installation--Portable--NOC</t>
  </si>
  <si>
    <t>Modular Partition or Workstation Installation</t>
  </si>
  <si>
    <t>Partition Installation--Metal</t>
  </si>
  <si>
    <t>Furniture or Woodwork Stripping, Refinishing or Repairing--Shop Only</t>
  </si>
  <si>
    <t>7641</t>
  </si>
  <si>
    <t>Furniture Stores--Not-For-Profit Only</t>
  </si>
  <si>
    <t>5712</t>
  </si>
  <si>
    <t>Furniture Stores (Nonprofit) (CGL)</t>
  </si>
  <si>
    <t>Furniture Stores--Other Than Not-For-Profit</t>
  </si>
  <si>
    <t>5021</t>
  </si>
  <si>
    <t>Furniture Merchant Wholesalers</t>
  </si>
  <si>
    <t>Furniture Store--Wholesale--Temporary Staff (DE, PA)</t>
  </si>
  <si>
    <t>Store: Furniture--Inside Sales (Retail)</t>
  </si>
  <si>
    <t>Store--Furniture</t>
  </si>
  <si>
    <t>Galvanizing or Tinning</t>
  </si>
  <si>
    <t>Galvanizing or Tinning--Not Electrolytic</t>
  </si>
  <si>
    <t>Tinning or Galvanizing--Not Electrolytic</t>
  </si>
  <si>
    <t>Gambling--Casinos</t>
  </si>
  <si>
    <t>Casino Gambling: All Employees</t>
  </si>
  <si>
    <t>Gambling--Incidental to Other Operations</t>
  </si>
  <si>
    <t>Casino Gambling Hotel: All Employees</t>
  </si>
  <si>
    <t>Garbage or Refuse Dumps</t>
  </si>
  <si>
    <t>4953</t>
  </si>
  <si>
    <t>Solid Waste Landfill (NAICS)</t>
  </si>
  <si>
    <t>Garbage Works--Separation for Recycling, Reduction or Incineration</t>
  </si>
  <si>
    <t>Garbage Works</t>
  </si>
  <si>
    <t>Solid Waste Combustors and Incinerators (NAICS)</t>
  </si>
  <si>
    <t>Garbage, Ash or Refuse Collecting</t>
  </si>
  <si>
    <t>Ashes, Garbage or Refuse Collection</t>
  </si>
  <si>
    <t>Garbage, Ashes or Refuse Collection</t>
  </si>
  <si>
    <t>Hazardous Waste Collection (NAICS)</t>
  </si>
  <si>
    <t>Gas Companies</t>
  </si>
  <si>
    <t>4924</t>
  </si>
  <si>
    <t>Gas Works</t>
  </si>
  <si>
    <t>Gas Companies--Natural Gas--Local Distribution</t>
  </si>
  <si>
    <t>Gas Co.: Natural Gas--Local Distribution</t>
  </si>
  <si>
    <t>Gas Dealers or Distributors</t>
  </si>
  <si>
    <t>5984</t>
  </si>
  <si>
    <t>Gas Dealers or Distributors (CGL)</t>
  </si>
  <si>
    <t>Gas Dealers--LPG</t>
  </si>
  <si>
    <t>Gas Dealer--Liquefied Petroleum Gas</t>
  </si>
  <si>
    <t>Gas Distributors--LPG</t>
  </si>
  <si>
    <t>5171</t>
  </si>
  <si>
    <t>Gas Distributing--Liquefied Petroleum Gas--Local</t>
  </si>
  <si>
    <t>Gas Mains or Connections Construction</t>
  </si>
  <si>
    <t>Gas Main or Connection Construction</t>
  </si>
  <si>
    <t>Gas Mfg.--Inert</t>
  </si>
  <si>
    <t>2813</t>
  </si>
  <si>
    <t>Gas Mfg.--Other</t>
  </si>
  <si>
    <t>Carbonic Acid Gas Mfg.</t>
  </si>
  <si>
    <t>Acetylene Gas Mfg.</t>
  </si>
  <si>
    <t>Gas Mfg.--Primarily Flammable, Explosive or Reactive</t>
  </si>
  <si>
    <t>Hydrogen or Oxygen Mfg.</t>
  </si>
  <si>
    <t>Oxygen or Hydrogen Mfg.</t>
  </si>
  <si>
    <t>Gas Mfg.--Primarily Toxic or Presenting a Health Hazard</t>
  </si>
  <si>
    <t>Gas Mfg.--Toxic and Either Flammable, Explosive or Reactive</t>
  </si>
  <si>
    <t>Gasoline Distributors</t>
  </si>
  <si>
    <t>Gasoline or Oil Dealer</t>
  </si>
  <si>
    <t>5172</t>
  </si>
  <si>
    <t>Oil or Gasoline Dealer</t>
  </si>
  <si>
    <t>Gasoline or Oil Supply Stations--Retail--(Lessor's Risk Only)</t>
  </si>
  <si>
    <t>Gasoline or Oil Supply Stations--Retail (Lessor's Risk Only)</t>
  </si>
  <si>
    <t>Gasoline Recovery--from Casing Head or Natural Gas</t>
  </si>
  <si>
    <t>1321</t>
  </si>
  <si>
    <t>Gasoline Recovery</t>
  </si>
  <si>
    <t>Gasoline Stations--Full Service</t>
  </si>
  <si>
    <t>5541</t>
  </si>
  <si>
    <t>Automobile Service Station</t>
  </si>
  <si>
    <t>Gasoline Stations--Self and Full Service Combined</t>
  </si>
  <si>
    <t>Gasoline Station--More Than 50% Gasoline Sales (DE, PA)</t>
  </si>
  <si>
    <t>Automobile Gasoline Station (No Repair) (CA)</t>
  </si>
  <si>
    <t>Gasoline Stations--Self-Service</t>
  </si>
  <si>
    <t>Gasoline Station: Self-Service Only--Retail</t>
  </si>
  <si>
    <t>Gasoline Station--Self-Service &amp; Convenience/Grocery--Retail</t>
  </si>
  <si>
    <t>Gemstone Cutting or Polishing</t>
  </si>
  <si>
    <t>3915</t>
  </si>
  <si>
    <t>Diamond Cutting or Polishing</t>
  </si>
  <si>
    <t>Geophysical Exploration--Other</t>
  </si>
  <si>
    <t>1382</t>
  </si>
  <si>
    <t>Geophysical Exploration NOC--All Employees</t>
  </si>
  <si>
    <t>Oil or Gas Geologist or Scout</t>
  </si>
  <si>
    <t>Geophysical Exploration--Seismic Method</t>
  </si>
  <si>
    <t>Geophysical Exploration--Seismic--All Employees</t>
  </si>
  <si>
    <t>Gift Shops--Not-For-Profit Only</t>
  </si>
  <si>
    <t>Gift Shops (Nonprofit) (CGL)</t>
  </si>
  <si>
    <t>Gift Shops--Other Than Not-For-Profit</t>
  </si>
  <si>
    <t>Gift Shops (CGL)</t>
  </si>
  <si>
    <t>Glass Dealers and Glaziers</t>
  </si>
  <si>
    <t>1793</t>
  </si>
  <si>
    <t>Glass and Glazing Contractors (NAICS)</t>
  </si>
  <si>
    <t>5231</t>
  </si>
  <si>
    <t>Glass Merchant</t>
  </si>
  <si>
    <t>3231</t>
  </si>
  <si>
    <t>Cathedral or Art Glass Window Mfg.</t>
  </si>
  <si>
    <t>Glass or Glassware Mfg.</t>
  </si>
  <si>
    <t>3211</t>
  </si>
  <si>
    <t>Glass Mfg.</t>
  </si>
  <si>
    <t>Glass Mfg.--Cut</t>
  </si>
  <si>
    <t>Glassware Mfg. NOC</t>
  </si>
  <si>
    <t>Glassware Mfg.--No Automatic Blowing Machines</t>
  </si>
  <si>
    <t>Mirror Mfg.</t>
  </si>
  <si>
    <t>Stained Glass Window Mfg.</t>
  </si>
  <si>
    <t>Golf Courses--Miniature</t>
  </si>
  <si>
    <t>Golf Courses--Miniature (CGL)</t>
  </si>
  <si>
    <t>Golf Courses--Municipal or Public--Not Golf or Country Clubs</t>
  </si>
  <si>
    <t>7992</t>
  </si>
  <si>
    <t>Golf Driving Ranges</t>
  </si>
  <si>
    <t>Golf Driving Ranges (CGL)</t>
  </si>
  <si>
    <t>Golfmobiles--Loaned or Rented to Others</t>
  </si>
  <si>
    <t>Governmental: Counties or Parishes--Population under 10,000</t>
  </si>
  <si>
    <t>9199</t>
  </si>
  <si>
    <t>County or State Employee NOC (CGL County Pop. under 10,000)</t>
  </si>
  <si>
    <t>Governmental: Counties or Parishes--Population 10,001-25,000</t>
  </si>
  <si>
    <t>County or State Employee NOC (CGL County Pop. 10,001 to 25,000)</t>
  </si>
  <si>
    <t>Governmental: Counties or Parishes--Population 25,001-50,000</t>
  </si>
  <si>
    <t>County or State Employee NOC (CGL County Pop. 25,001 to 50,000)</t>
  </si>
  <si>
    <t>Governmental: Counties or Parishes--Population 50,001-100,000</t>
  </si>
  <si>
    <t>County or State Employee NOC (CGL County Pop. 50,001 to 100,000)</t>
  </si>
  <si>
    <t>Governmental: Counties or Parishes--Population 100,001-250,000</t>
  </si>
  <si>
    <t>County or State Employee NOC (CGL County Pop. 100,001 to 250,000)</t>
  </si>
  <si>
    <t>Governmental: Counties or Parishes--Population over 250,000</t>
  </si>
  <si>
    <t>County or State Employee NOC (CGL County Pop. over 250,000)</t>
  </si>
  <si>
    <t>Governmental: Municipalities</t>
  </si>
  <si>
    <t>Municipal, State or Public Agencies: All Other NOC--Including Laborers, Mechanics, and Storekeepers (CA)</t>
  </si>
  <si>
    <t>Governmental: Municipalities--Population under 2,500</t>
  </si>
  <si>
    <t>Municipal or Township Employee NOC (CGL Pop. under 2,500)</t>
  </si>
  <si>
    <t>Governmental: Municipalities--Population 2,501-10,000</t>
  </si>
  <si>
    <t>Municipal or Township Employee NOC (CGL Pop. 2,501 to 10,000)</t>
  </si>
  <si>
    <t>Governmental: Municipalities--Population 10,001-25,000</t>
  </si>
  <si>
    <t>Municipal or Township Employee NOC (CGL Pop. 10,001 to 25,000)</t>
  </si>
  <si>
    <t>Governmental: Municipalities--Population 25,001-50,000</t>
  </si>
  <si>
    <t>Municipal or Township Employee NOC (CGL Pop. 25,001 to 50,000)</t>
  </si>
  <si>
    <t>Governmental: Municipalities--Population 50,001-100,000</t>
  </si>
  <si>
    <t>Municipal or Township Employee NOC (CGL Pop. 50,001 to 100,000)</t>
  </si>
  <si>
    <t>Governmental: Municipalities--Population 100,001-250,000</t>
  </si>
  <si>
    <t>Municipal or Township Employee NOC (CGL Pop. 100,001 to 250,000)</t>
  </si>
  <si>
    <t>Governmental: Municipalities--Population over 250,000</t>
  </si>
  <si>
    <t>Municipal or Township Employee NOC (CGL Pop. over 250,000)</t>
  </si>
  <si>
    <t>Grading of Land</t>
  </si>
  <si>
    <t>Airport Construction--Grading</t>
  </si>
  <si>
    <t>Clearing of Right-of-Way--Electric, Power, Telephone, Burglar or Fire Alarm Lines--Brush Clearing or Removal--New or Existing Right-of-Way</t>
  </si>
  <si>
    <t>Grading of Land NOC</t>
  </si>
  <si>
    <t>Stump Removal Operations--By Specialist Contractor</t>
  </si>
  <si>
    <t>Tree Removal--For New Right-of-Way--Electric, Power, Telephone, Burglar or Fire Alarm Lines</t>
  </si>
  <si>
    <t>Grain Elevator Operations</t>
  </si>
  <si>
    <t>Grain Elevator Operation</t>
  </si>
  <si>
    <t>Grain Milling</t>
  </si>
  <si>
    <t>2041</t>
  </si>
  <si>
    <t>Flour Milling (NAICS)</t>
  </si>
  <si>
    <t>Grist Mill</t>
  </si>
  <si>
    <t>2083</t>
  </si>
  <si>
    <t>Malt Mfg.</t>
  </si>
  <si>
    <t>2044</t>
  </si>
  <si>
    <t>Rice Milling (NAICS)</t>
  </si>
  <si>
    <t>Grandstands or Bleachers--Not-For-Profit Only</t>
  </si>
  <si>
    <t>Grandstands or Bleachers (Nonprofit)</t>
  </si>
  <si>
    <t>Grandstands or Bleachers--Other Than Not-For-Profit</t>
  </si>
  <si>
    <t>Grandstands or Bleachers</t>
  </si>
  <si>
    <t>Greenhouse Erection</t>
  </si>
  <si>
    <t>Greenhouse Erection--All Operations</t>
  </si>
  <si>
    <t>Hothouse Erection--All Operations</t>
  </si>
  <si>
    <t>Grocery Distributors</t>
  </si>
  <si>
    <t>5141</t>
  </si>
  <si>
    <t>Store--Grocery--Wholesale</t>
  </si>
  <si>
    <t>Grocery Stores</t>
  </si>
  <si>
    <t>Coffee, Tea or Grocery Dealer--Retail</t>
  </si>
  <si>
    <t>Grocery, Tea or Coffee Dealer--Retail</t>
  </si>
  <si>
    <t>5499</t>
  </si>
  <si>
    <t>Store--Coffee, Tea or Spice--Retail</t>
  </si>
  <si>
    <t>Store--Frozen or Frosted Food--Retail</t>
  </si>
  <si>
    <t>5411</t>
  </si>
  <si>
    <t>Store--Grocery--Retail</t>
  </si>
  <si>
    <t>Store--Meat, Grocery and Provision--Combined--Retail NOC</t>
  </si>
  <si>
    <t>Tea, Coffee or Grocery Dealer--Retail</t>
  </si>
  <si>
    <t>Guides or Outfitters</t>
  </si>
  <si>
    <t>Guniting or Shot-Crete</t>
  </si>
  <si>
    <t>Guniting--Not Chimneys--All Operations</t>
  </si>
  <si>
    <t>Gunsmiths</t>
  </si>
  <si>
    <t>Halls--Not-For-Profit Only</t>
  </si>
  <si>
    <t>Halls (Nonprofit)</t>
  </si>
  <si>
    <t>Halls--Other Than Not-For-Profit</t>
  </si>
  <si>
    <t>Halls</t>
  </si>
  <si>
    <t>Handyperson</t>
  </si>
  <si>
    <t>Hardware and Tool Distributors</t>
  </si>
  <si>
    <t>5072</t>
  </si>
  <si>
    <t>Store: Hardware (Wholesale)</t>
  </si>
  <si>
    <t>Hardware Stores</t>
  </si>
  <si>
    <t>5251</t>
  </si>
  <si>
    <t>Store--Hardware (Retail)</t>
  </si>
  <si>
    <t>Hatcheries</t>
  </si>
  <si>
    <t>0921</t>
  </si>
  <si>
    <t>Farm--Fish Hatchery (Finfish)</t>
  </si>
  <si>
    <t>Farm--Fish Hatchery (Shellfish)</t>
  </si>
  <si>
    <t>Hazardous Material Contractors</t>
  </si>
  <si>
    <t>Asbestos Removal Operations: Contractor--NOC</t>
  </si>
  <si>
    <t>Asbestos Removal Operations: Contractor--Pipe and Boiler Work Exclusively</t>
  </si>
  <si>
    <t>Health Care Facilities--Alcohol and Drug--Not-For-Profit Only</t>
  </si>
  <si>
    <t>8069</t>
  </si>
  <si>
    <t>Health Care Facilities--Alcohol and Drug (Nonprofit)</t>
  </si>
  <si>
    <t>Health Care Facilities--Alcohol and Drug--Other Than Not-For-Profit</t>
  </si>
  <si>
    <t>Alcohol &amp; Drug Recovery Home (CA)</t>
  </si>
  <si>
    <t>Health Care Facilities--Clinics, Dispensaries or Infirmaries Treating Outpatients Only--No Regular Bed and Board Facilities--Not-For-Profit Only</t>
  </si>
  <si>
    <t>8011</t>
  </si>
  <si>
    <t>Health Care Facilities--Clinics, Dispensaries or Infirmaries--Outpatient (Nonprofit)</t>
  </si>
  <si>
    <t>Health Care Facilities--Clinics, Dispensaries or Infirmaries Treating Outpatients Only--No Regular Bed and Board Facilities--Other Than Not-For-Profit</t>
  </si>
  <si>
    <t>Health Care Facilities--Clinics, Dispensaries or Infirmaries--Outpatient</t>
  </si>
  <si>
    <t>Health Care Facilities--Convalescent or Nursing Homes--Not Mental--Psychopathic Institutions--Not-For-Profit Only</t>
  </si>
  <si>
    <t>8059</t>
  </si>
  <si>
    <t>Health Care Facilities--Convalescent or Nursing Homes--Not Mental (Nonprofit)</t>
  </si>
  <si>
    <t>Health Care Facilities--Convalescent or Nursing Homes--Not Mental--Psychopathic Institutions--Other Than Not-For-Profit</t>
  </si>
  <si>
    <t>8052</t>
  </si>
  <si>
    <t>Convalescent Home--All Employees</t>
  </si>
  <si>
    <t>8051</t>
  </si>
  <si>
    <t>Nursing Home--All Employees</t>
  </si>
  <si>
    <t>Health Care Facilities--Homes for the Aged--Not-For-Profit Only</t>
  </si>
  <si>
    <t>Health Care Facilities--Homes for the Aged (Nonprofit)</t>
  </si>
  <si>
    <t>Health Care Facilities--Homes for the Aged--Other Than Not-For-Profit</t>
  </si>
  <si>
    <t>Congregate Living Facility (CA)</t>
  </si>
  <si>
    <t>Home for Aged--All Employees</t>
  </si>
  <si>
    <t>Rest Home--All Employees</t>
  </si>
  <si>
    <t>Retirement Living Centers: All Other Employees</t>
  </si>
  <si>
    <t>Retirement Living Centers--Food Service Employees</t>
  </si>
  <si>
    <t>Retirement Living Centers--Health Care Employees</t>
  </si>
  <si>
    <t>Health Care Facilities--Homes for the Physically Handicapped or Orphaned--Not-For-Profit Only</t>
  </si>
  <si>
    <t>Health Care Facilities--Homes for the Physically Handicapped or Orphaned (Nonprofit)</t>
  </si>
  <si>
    <t>Health Care Facilities--Homes for the Physically Handicapped or Orphaned--Other Than Not-For-Profit</t>
  </si>
  <si>
    <t>Residential Care Facility for Children (CA)</t>
  </si>
  <si>
    <t>Residential Care Facility for Developmentally Disabled (CA, DE)</t>
  </si>
  <si>
    <t>Health Care Facilities--Hospitals Not-For-Profit Only</t>
  </si>
  <si>
    <t>8062</t>
  </si>
  <si>
    <t>Health Care Facilities--Hospitals (Nonprofit)</t>
  </si>
  <si>
    <t>Hospital--All Other Employees</t>
  </si>
  <si>
    <t>Health Care Facilities--Hospitals Other Than Not-For-Profit</t>
  </si>
  <si>
    <t>Hospital--Professional Employees</t>
  </si>
  <si>
    <t>Specialty Hospitals (Except Psychiatric and Substance Abuse)</t>
  </si>
  <si>
    <t>Health Care Facilities--Mental--Psychopathic Institutions--Not-For-Profit Only</t>
  </si>
  <si>
    <t>Health Care Facilities--Mental--Psychopathic (Nonprofit)</t>
  </si>
  <si>
    <t>8063</t>
  </si>
  <si>
    <t>Asylum--All Other Employees</t>
  </si>
  <si>
    <t>Health Care Facilities--Mental--Psychopathic Institutions--Other Than Not-For-Profit</t>
  </si>
  <si>
    <t>Asylum--Professional Employees</t>
  </si>
  <si>
    <t>Sanitarium--All Other Employees</t>
  </si>
  <si>
    <t>Sanitarium--Professional Employees</t>
  </si>
  <si>
    <t>Health or Exercise Clubs</t>
  </si>
  <si>
    <t>7991</t>
  </si>
  <si>
    <t>Exercise or Health Institute</t>
  </si>
  <si>
    <t>Health or Exercise Institute</t>
  </si>
  <si>
    <t>Health or Exercise Facilities--Commercially Operated</t>
  </si>
  <si>
    <t>Health or Natural Food Stores</t>
  </si>
  <si>
    <t>Food (Health) Supplement Stores (NAICS)</t>
  </si>
  <si>
    <t>Hearing Aid Stores</t>
  </si>
  <si>
    <t>Store--Hearing Aid</t>
  </si>
  <si>
    <t>Heating Equipment Mfg.--Coal or Wood</t>
  </si>
  <si>
    <t>3433</t>
  </si>
  <si>
    <t>Heating Equipment Mfg.--Electric</t>
  </si>
  <si>
    <t>Radiator or Heater Mfg.</t>
  </si>
  <si>
    <t>Heating Equipment Mfg.--Fuel Oil or Kerosene</t>
  </si>
  <si>
    <t>Heating Equipment Mfg.--Gas or Liquefied Petroleum Gas</t>
  </si>
  <si>
    <t>Heating Equipment Mfg.--Gas or LPG</t>
  </si>
  <si>
    <t>Heating or Combined Heating and Air Conditioning Equipment--Dealers or Distributors Only</t>
  </si>
  <si>
    <t>5075</t>
  </si>
  <si>
    <t>Heating or Combined Heating and Air Conditioning Equipment--Dealers or Distributors (CGL)</t>
  </si>
  <si>
    <t>Warm Air Heating and Air Conditioning Equipment and Supplies Merchant Wholesalers</t>
  </si>
  <si>
    <t>Heating or Combined Heating and Air Conditioning Systems or Equipment--Dealers or Distributors and Installation, Servicing or Repair</t>
  </si>
  <si>
    <t>Gas or Oil Burner Installation NOC</t>
  </si>
  <si>
    <t>Gas or Oil Burner Installation--Domestic</t>
  </si>
  <si>
    <t>Heating or Combined Heating and Air Conditioning Systems or Equipment--Dealers or Distributors and Installation, Servicing or Repair--No Liquefied Petroleum Gas (LPG) Equipment Sales or Work</t>
  </si>
  <si>
    <t>Oil or Gas Burner Installation, Service or Repair &amp; Shop, Drivers (NY)</t>
  </si>
  <si>
    <t>Hide Dealers and Distributors--Raw</t>
  </si>
  <si>
    <t>Store--Hide or Leather Dealer</t>
  </si>
  <si>
    <t>Store--Leather or Hide Dealer</t>
  </si>
  <si>
    <t>Hobby, Craft or Artists' Supply Stores</t>
  </si>
  <si>
    <t>5945</t>
  </si>
  <si>
    <t>Hobby, Toy, and Game Stores (NAICS)</t>
  </si>
  <si>
    <t>Home Health Care Services--Not-For-Profit Only</t>
  </si>
  <si>
    <t>8082</t>
  </si>
  <si>
    <t>Home Health Care Services (Nonprofit)</t>
  </si>
  <si>
    <t>Home Infusion Therapists (CA)</t>
  </si>
  <si>
    <t>Home Health Care Services--Other Than Not-For-Profit</t>
  </si>
  <si>
    <t>Home, Public and Traveling Healthcare--Nonprofessional Employees</t>
  </si>
  <si>
    <t>Home, Public and Traveling Healthcare--Professional Employees</t>
  </si>
  <si>
    <t>Medical and Social Case Workers--Traveling (NY)</t>
  </si>
  <si>
    <t>Home Improvement Stores</t>
  </si>
  <si>
    <t>Home Improvement Center--New Materials Only--All Other Employees</t>
  </si>
  <si>
    <t>Home Improvement Center--New Materials Only--Store Employees</t>
  </si>
  <si>
    <t>Hone, Oilstone or Whetstone Mfg.</t>
  </si>
  <si>
    <t>3291</t>
  </si>
  <si>
    <t>Flint, Silica or Spar Grinding</t>
  </si>
  <si>
    <t>Hone or Oil Stone Mfg.</t>
  </si>
  <si>
    <t>Honey Extracting</t>
  </si>
  <si>
    <t>Apiary</t>
  </si>
  <si>
    <t>Hotels and Motels--(Lessor's Risk Only)--Four Stories or More</t>
  </si>
  <si>
    <t>Hotels and Motels--(Lessor's Risk Only)--4 Stories or More</t>
  </si>
  <si>
    <t>Hotels and Motels--(Lessor's Risk Only)--Less Than Four Stories</t>
  </si>
  <si>
    <t>Hotels and Motels--(Lessor's Risk Only)--Less Than 4 Stories</t>
  </si>
  <si>
    <t>Hotels and Motels--with Pools or Beaches--Four Stories or More</t>
  </si>
  <si>
    <t>Hotel--All Other Employees</t>
  </si>
  <si>
    <t>Hotel--Restaurant Employees</t>
  </si>
  <si>
    <t>Hotels and Motels--with Pools or Beaches--Less Than Four Stories</t>
  </si>
  <si>
    <t>Motel, Motor Court, Tourist Court or Cabin--All Other Employees</t>
  </si>
  <si>
    <t>Motel, Motor Court, Tourist Court or Cabin--Restaurant Employees</t>
  </si>
  <si>
    <t>Hotels and Motels--without Pools or Beaches--Four Stories or More</t>
  </si>
  <si>
    <t>Hotels and Motels--without Pools or Beaches--4 Stories or More</t>
  </si>
  <si>
    <t>Hotels and Motels--without Pools or Beaches--Less Than Four Stories</t>
  </si>
  <si>
    <t>Hotels and Motels--without Pools or Beaches--Less Than 4 Stories</t>
  </si>
  <si>
    <t>Traveler Accommodations NOC (NAICS)</t>
  </si>
  <si>
    <t>House Furnishings Installation</t>
  </si>
  <si>
    <t>Draperies or Curtains--Installation in Public Buildings from Floor or Stepladders</t>
  </si>
  <si>
    <t>Draperies or Curtains--Installation in Public Buildings NOC (From Scaffolding DE, PA)</t>
  </si>
  <si>
    <t>House Furnishings Installation NOC &amp; Upholstering</t>
  </si>
  <si>
    <t>Housing Projects--Federal, State, Local</t>
  </si>
  <si>
    <t>9531</t>
  </si>
  <si>
    <t>Housing Authority</t>
  </si>
  <si>
    <t>Hunting Preserves--Not-For-Profit Only</t>
  </si>
  <si>
    <t>0971</t>
  </si>
  <si>
    <t>Hunting Preserves (Nonprofit)</t>
  </si>
  <si>
    <t>Hunting Preserves--Other Than Not-For-Profit</t>
  </si>
  <si>
    <t>Hunting and Trapping (NAICS)</t>
  </si>
  <si>
    <t>Ice Cream Stores</t>
  </si>
  <si>
    <t>Ice Cream Stores (Only Ice Cream and Related Items) (CGL)</t>
  </si>
  <si>
    <t>Ice Distribution</t>
  </si>
  <si>
    <t>Ice Dealers and Distributors</t>
  </si>
  <si>
    <t>Ice Harvesting &amp; Storing</t>
  </si>
  <si>
    <t>2097</t>
  </si>
  <si>
    <t>Ice Mfg. or Distribution</t>
  </si>
  <si>
    <t>Importers</t>
  </si>
  <si>
    <t>Ink Mfg.</t>
  </si>
  <si>
    <t>2893</t>
  </si>
  <si>
    <t>Ink Mfg.--Printing</t>
  </si>
  <si>
    <t>Inner Tubes Mfg.</t>
  </si>
  <si>
    <t>3011</t>
  </si>
  <si>
    <t>Building Inspection Services (NAICS)</t>
  </si>
  <si>
    <t>Inspection and Appraisal Companies--Inspecting for Insurance or Valuation Purposes</t>
  </si>
  <si>
    <t>Inspection of Risks for Insurance or Valuation Purposes NOC</t>
  </si>
  <si>
    <t>Real Estate Appraisal Company--Outside Employees</t>
  </si>
  <si>
    <t>Instrument Mfg.</t>
  </si>
  <si>
    <t>3829</t>
  </si>
  <si>
    <t>Air Pressure or Steam Gauge Mfg.</t>
  </si>
  <si>
    <t>3844</t>
  </si>
  <si>
    <t>Irradiation Apparatus Mfg. (NAICS)</t>
  </si>
  <si>
    <t>Instrument Mfg.--Analytical, Calibrating, Measuring, Testing or Recording</t>
  </si>
  <si>
    <t>3826</t>
  </si>
  <si>
    <t>Analytical Laboratory Instrument Mfg.</t>
  </si>
  <si>
    <t>3824</t>
  </si>
  <si>
    <t>Gas Meter Mfg.</t>
  </si>
  <si>
    <t>3825</t>
  </si>
  <si>
    <t>Instrument Mfg. NOC</t>
  </si>
  <si>
    <t>3812</t>
  </si>
  <si>
    <t>Speedometer or Taximeter Mfg.</t>
  </si>
  <si>
    <t>Taximeter or Speedometer Mfg.</t>
  </si>
  <si>
    <t>Measuring and Controlling Device Mfg., Other (NAICS)</t>
  </si>
  <si>
    <t>Instrument Mfg.--Control</t>
  </si>
  <si>
    <t>3823</t>
  </si>
  <si>
    <t>Industrial Controls or Systems Mfg. or Assembly</t>
  </si>
  <si>
    <t>Steam or Air Pressure Gauge Mfg.</t>
  </si>
  <si>
    <t>Water Meter Mfg.</t>
  </si>
  <si>
    <t>Insulating Material Mfg.--Mineral</t>
  </si>
  <si>
    <t>3296</t>
  </si>
  <si>
    <t>Rock Wool Mfg.</t>
  </si>
  <si>
    <t>Insulating Material Mfg.--Organic</t>
  </si>
  <si>
    <t>3086</t>
  </si>
  <si>
    <t>Insulating Material Mfg.--Plastic</t>
  </si>
  <si>
    <t>Insulating Material Mfg.--Plastic--for Application in a Solid State</t>
  </si>
  <si>
    <t>Insulation Work--Mineral</t>
  </si>
  <si>
    <t>Insulation Work--Organic or Plastic in Solid State</t>
  </si>
  <si>
    <t>Insulation Work--Plastic</t>
  </si>
  <si>
    <t>Insulation Work NOC</t>
  </si>
  <si>
    <t>Insurance Agents</t>
  </si>
  <si>
    <t>Claim Adjusters or Special Agents--Insurance Co.</t>
  </si>
  <si>
    <t>Interior Decorators</t>
  </si>
  <si>
    <t>Internet Auctions</t>
  </si>
  <si>
    <t>5961</t>
  </si>
  <si>
    <t>Electronic Auctions</t>
  </si>
  <si>
    <t>Internet Retailers</t>
  </si>
  <si>
    <t>Electronic Shopping (NAICS)</t>
  </si>
  <si>
    <t>Internet Service Providers</t>
  </si>
  <si>
    <t>Internet Publishing and Broadcasting and Web Search Portals (NAICS)</t>
  </si>
  <si>
    <t>Irrigation or Drainage System Construction</t>
  </si>
  <si>
    <t>Drainage or Irrigation System Construction</t>
  </si>
  <si>
    <t>Irrigation Works Operations</t>
  </si>
  <si>
    <t>4971</t>
  </si>
  <si>
    <t>Irrigation Works Operation</t>
  </si>
  <si>
    <t>Janitorial Services</t>
  </si>
  <si>
    <t>Baby Sitting Service</t>
  </si>
  <si>
    <t>Homemaker Service--Physical Assistance</t>
  </si>
  <si>
    <t>Residential Cleaning Services by Contractor--Inside</t>
  </si>
  <si>
    <t>Janitorial Supplies--Dealers or Distributors</t>
  </si>
  <si>
    <t>5087</t>
  </si>
  <si>
    <t>Solvent Dealers--Bulk</t>
  </si>
  <si>
    <t>Jetty or Breakwater Construction</t>
  </si>
  <si>
    <t>Jetty or Breakwater Construction--All Operations to Completion</t>
  </si>
  <si>
    <t>Jewelry Mfg.</t>
  </si>
  <si>
    <t>Costume Jewelry and Novelty Mfg.</t>
  </si>
  <si>
    <t>3911</t>
  </si>
  <si>
    <t>Jewelry Stores or Distributors</t>
  </si>
  <si>
    <t>5094</t>
  </si>
  <si>
    <t>Precious Stone Setting</t>
  </si>
  <si>
    <t>5944</t>
  </si>
  <si>
    <t>Store--Jewelry</t>
  </si>
  <si>
    <t>Junk Dealers</t>
  </si>
  <si>
    <t>Junk Dealer</t>
  </si>
  <si>
    <t>Kennels--Breeding, Boarding or Sales</t>
  </si>
  <si>
    <t>0752</t>
  </si>
  <si>
    <t>Labor Union Offices</t>
  </si>
  <si>
    <t>8631</t>
  </si>
  <si>
    <t>Labor Union--All Employees</t>
  </si>
  <si>
    <t>Laboratories--Research, Development or Testing--Not-For-Profit Only</t>
  </si>
  <si>
    <t>8734</t>
  </si>
  <si>
    <t>Analytical Laboratories--Research, Development or Testing (Nonprofit)</t>
  </si>
  <si>
    <t>Research and Development in the Social Sciences and Humanities (NAICS)</t>
  </si>
  <si>
    <t>Laboratories--Research, Development or Testing--Other Than Not-For-Profit</t>
  </si>
  <si>
    <t>8999</t>
  </si>
  <si>
    <t>Assaying</t>
  </si>
  <si>
    <t>Research and Development in the Physical, Engineering, and Life Sciences, Except Biotechnology (NAICS)</t>
  </si>
  <si>
    <t>Ladder Mfg.--Other Than Wood</t>
  </si>
  <si>
    <t>3499</t>
  </si>
  <si>
    <t>Ladder Mfg.--Wood</t>
  </si>
  <si>
    <t>2499</t>
  </si>
  <si>
    <t>Lakes or Reservoirs--Existence Hazard Only--Not-For-Profit Only</t>
  </si>
  <si>
    <t>Lakes or Reservoirs--Existence Hazard Only (Nonprofit)</t>
  </si>
  <si>
    <t>Lakes or Reservoirs--Existence Hazard Only--Other Than Not-For-Profit</t>
  </si>
  <si>
    <t>Lakes or Reservoirs--Existence Hazard Only</t>
  </si>
  <si>
    <t>Lamp Shade Mfg.</t>
  </si>
  <si>
    <t>2392</t>
  </si>
  <si>
    <t>Furnishing Goods Mfg. NOC (Lamp Shades, CGL)</t>
  </si>
  <si>
    <t>Lamps or Lanterns Mfg.--Electric</t>
  </si>
  <si>
    <t>3645</t>
  </si>
  <si>
    <t>Lamps or Lanterns Mfg.--Other Than Electric</t>
  </si>
  <si>
    <t>Lamp or Portable Lantern Mfg. NOC</t>
  </si>
  <si>
    <t>Portable Lantern or Lamp Mfg.</t>
  </si>
  <si>
    <t>Land--Occupied by Persons Other Than the Insured for Business Purposes--(Lessor's Risk Only)</t>
  </si>
  <si>
    <t>6519</t>
  </si>
  <si>
    <t>Land (Lessor's Risk Only)</t>
  </si>
  <si>
    <t>Landscape Gardening</t>
  </si>
  <si>
    <t>0781</t>
  </si>
  <si>
    <t>0783</t>
  </si>
  <si>
    <t>Street or Road Construction--Beautification Work</t>
  </si>
  <si>
    <t>Laundries and Dry Cleaners--Self-Service</t>
  </si>
  <si>
    <t>7215</t>
  </si>
  <si>
    <t>Laundry--Self-Service</t>
  </si>
  <si>
    <t>Laundries and Dry Cleaning Plants</t>
  </si>
  <si>
    <t>7218</t>
  </si>
  <si>
    <t>Cleaning or Dyeing</t>
  </si>
  <si>
    <t>7216</t>
  </si>
  <si>
    <t>Laundry NOC</t>
  </si>
  <si>
    <t>Laundry and Dry Cleaning or Dyeing Receiving Stations</t>
  </si>
  <si>
    <t>Hat Cleaning</t>
  </si>
  <si>
    <t>Laundry and Dry Cleaning Stores</t>
  </si>
  <si>
    <t>7211</t>
  </si>
  <si>
    <t>Laundry and Dry Cleaning Store--Retail</t>
  </si>
  <si>
    <t>Laundry Rental Service</t>
  </si>
  <si>
    <t>7219</t>
  </si>
  <si>
    <t>Diaper Service</t>
  </si>
  <si>
    <t>7213</t>
  </si>
  <si>
    <t>Towel or Toilet Supply Co.</t>
  </si>
  <si>
    <t>Lawn Care Services</t>
  </si>
  <si>
    <t>0782</t>
  </si>
  <si>
    <t>Lawn Maintenance--Commercial or Domestic</t>
  </si>
  <si>
    <t>Lawyers Offices--Not-For-Profit Only</t>
  </si>
  <si>
    <t>8111</t>
  </si>
  <si>
    <t>Lawyers Offices (Nonprofit)</t>
  </si>
  <si>
    <t>Attorney Support Services (CA)</t>
  </si>
  <si>
    <t>Lawyers Offices--Other Than Not-For-Profit</t>
  </si>
  <si>
    <t>Attorney--All Employees</t>
  </si>
  <si>
    <t>Law Office--All Employees</t>
  </si>
  <si>
    <t>Legal Services NOC (NAICS)</t>
  </si>
  <si>
    <t>Lead Mfg.--Red or White</t>
  </si>
  <si>
    <t>3339</t>
  </si>
  <si>
    <t>Lead Mfg.</t>
  </si>
  <si>
    <t>Smelting, Sintering or Refining--Lead</t>
  </si>
  <si>
    <t>Lead Works--Sheet, Pipe or Shot</t>
  </si>
  <si>
    <t>3356</t>
  </si>
  <si>
    <t>Lead Works</t>
  </si>
  <si>
    <t>Pipe or Tube Mfg.--Lead</t>
  </si>
  <si>
    <t>Leather Goods Mfg.</t>
  </si>
  <si>
    <t>3151</t>
  </si>
  <si>
    <t>Glove Mfg.--Leather</t>
  </si>
  <si>
    <t>3111</t>
  </si>
  <si>
    <t>Imitation Leather Mfg.</t>
  </si>
  <si>
    <t>3172</t>
  </si>
  <si>
    <t>Leather Belting Mfg.</t>
  </si>
  <si>
    <t>Leather Embossing</t>
  </si>
  <si>
    <t>3199</t>
  </si>
  <si>
    <t>Leather Goods Mfg. NOC</t>
  </si>
  <si>
    <t>Leather Mfg.: Patent or Enamel</t>
  </si>
  <si>
    <t>3161</t>
  </si>
  <si>
    <t>Luggage Mfg.</t>
  </si>
  <si>
    <t>3171</t>
  </si>
  <si>
    <t>Pocketbook Mfg.</t>
  </si>
  <si>
    <t>Libraries</t>
  </si>
  <si>
    <t>8231</t>
  </si>
  <si>
    <t>Public Library--All Other Employees</t>
  </si>
  <si>
    <t>Public Library--Professional Employees &amp; Clerical</t>
  </si>
  <si>
    <t>Light Bulb or Tubes Mfg.</t>
  </si>
  <si>
    <t>3641</t>
  </si>
  <si>
    <t>Electric Bulb Mfg.</t>
  </si>
  <si>
    <t>Lighting Fixtures Mfg.</t>
  </si>
  <si>
    <t>3646</t>
  </si>
  <si>
    <t>Electric Lighting Fixtures Mfg.: Assembly (Not Residential)</t>
  </si>
  <si>
    <t>Electric Lighting Fixtures Mfg.: Assembly (Residential)</t>
  </si>
  <si>
    <t>Electric Lighting Fixtures Mfg.: Assembly--Fluorescent (NJ)</t>
  </si>
  <si>
    <t>3648</t>
  </si>
  <si>
    <t>Electric or Gas Lighting Fixtures Mfg.</t>
  </si>
  <si>
    <t>Gas or Electric Lighting Fixtures Mfg.</t>
  </si>
  <si>
    <t>Lime Mfg.</t>
  </si>
  <si>
    <t>3274</t>
  </si>
  <si>
    <t>2085</t>
  </si>
  <si>
    <t>Alcohol Mfg.--Grain--All Operations</t>
  </si>
  <si>
    <t>Liquor Mfg.</t>
  </si>
  <si>
    <t>Spirituous Liquor Bottling</t>
  </si>
  <si>
    <t>Spirituous Liquor Distillery</t>
  </si>
  <si>
    <t>Livestock Dealers or Commission Merchants</t>
  </si>
  <si>
    <t>5154</t>
  </si>
  <si>
    <t>Cattle Dealer &amp; Salespersons</t>
  </si>
  <si>
    <t>Livestock Dealer or Commission Merchant</t>
  </si>
  <si>
    <t>Livestock Sales Companies</t>
  </si>
  <si>
    <t>Livestock Sales Co.</t>
  </si>
  <si>
    <t>Locksmiths</t>
  </si>
  <si>
    <t>Locksmith--Shop and Outside</t>
  </si>
  <si>
    <t>Christmas Tree--Harvesting Exclusively</t>
  </si>
  <si>
    <t>Logging and Lumbering</t>
  </si>
  <si>
    <t>Dam or Lock Construction--Timber Cutting and Removal</t>
  </si>
  <si>
    <t>2411</t>
  </si>
  <si>
    <t>Logging or Tree Removal--Mechanized Equipment Operators</t>
  </si>
  <si>
    <t>Logging or Tree Removal--Nonmechanized Operations</t>
  </si>
  <si>
    <t>Lubricants Mfg.--Grease</t>
  </si>
  <si>
    <t>2992</t>
  </si>
  <si>
    <t>Grease or Oil Mixing or Blending</t>
  </si>
  <si>
    <t>Oil or Grease Mixing or Blending</t>
  </si>
  <si>
    <t>Lumberyards</t>
  </si>
  <si>
    <t>Lumberyard--New Materials Only--All Other Employees</t>
  </si>
  <si>
    <t>Lumberyard--New Materials Only--Store Employees</t>
  </si>
  <si>
    <t>Machine Shops</t>
  </si>
  <si>
    <t>3599</t>
  </si>
  <si>
    <t>Machine Shop NOC</t>
  </si>
  <si>
    <t>3541</t>
  </si>
  <si>
    <t>Machine Tool (Metal Cutting Types) Mfg.</t>
  </si>
  <si>
    <t>3542</t>
  </si>
  <si>
    <t>Machine Tool (Metal Forming Types) Mfg.</t>
  </si>
  <si>
    <t>Precision Machined Parts Mfg. NOC</t>
  </si>
  <si>
    <t>Tool Sharpening--Industrial Tools</t>
  </si>
  <si>
    <t>Machinery or Equipment Dealers</t>
  </si>
  <si>
    <t>5082</t>
  </si>
  <si>
    <t>Machinery &amp; Equipment Dealer--Secondhand (CA)</t>
  </si>
  <si>
    <t>5084</t>
  </si>
  <si>
    <t>Machinery Dealer NOC--Store or Yard</t>
  </si>
  <si>
    <t>Oil or Gas Well: Supplies or Equipment Dealer--New--Store or Yard Only</t>
  </si>
  <si>
    <t>Machinery or Equipment Dealers--Construction or Industrial--Mobile Type</t>
  </si>
  <si>
    <t>Contractors Machinery Dealer</t>
  </si>
  <si>
    <t>Machinery or Equipment Dealers--Farm Type</t>
  </si>
  <si>
    <t>5083</t>
  </si>
  <si>
    <t>Farm Machinery Dealer--All Operations</t>
  </si>
  <si>
    <t>Machinery or Equipment Dealers--Yard or Garden Type</t>
  </si>
  <si>
    <t>5261</t>
  </si>
  <si>
    <t>Store--Agriculture Implement--Not Farm Machinery</t>
  </si>
  <si>
    <t>Machinery or Equipment--Farm--Installation, Servicing, Repair or Erection</t>
  </si>
  <si>
    <t>Machinery or Equipment--Industrial--Installation, Servicing or Repair</t>
  </si>
  <si>
    <t>Floodlights--Erection of Temporary Floodlights</t>
  </si>
  <si>
    <t>Pump Installation NOC</t>
  </si>
  <si>
    <t>Scales: Installation or Adjustment--Platform or Beam Type</t>
  </si>
  <si>
    <t>Machinery or Equipment--Installation, Servicing or Repair</t>
  </si>
  <si>
    <t>Electronic and Precision Equipment Repair and Maintenance</t>
  </si>
  <si>
    <t>Home and Garden Equipment Repair and Maintenance</t>
  </si>
  <si>
    <t>Machinery or Equipment Erection NOC</t>
  </si>
  <si>
    <t>Machinery or Equipment Repair NOC</t>
  </si>
  <si>
    <t>Millwright Work NOC</t>
  </si>
  <si>
    <t>Machinery or Machinery Parts Mfg.</t>
  </si>
  <si>
    <t>3564</t>
  </si>
  <si>
    <t>Air Purification Equipment Mfg.</t>
  </si>
  <si>
    <t>3423</t>
  </si>
  <si>
    <t>Machinery Mfg.--Portable Tools &amp; Lawn Care (CA)</t>
  </si>
  <si>
    <t>3594</t>
  </si>
  <si>
    <t>Machinery Mfg.--Swimming Pool &amp; Spa (CA)</t>
  </si>
  <si>
    <t>3553</t>
  </si>
  <si>
    <t>Sawmill and Woodworking Machinery Mfg.</t>
  </si>
  <si>
    <t>3596</t>
  </si>
  <si>
    <t>Scale and Balance Mfg.</t>
  </si>
  <si>
    <t>Welding and Soldering Equipment Mfg.</t>
  </si>
  <si>
    <t>Machinery or Machinery Parts Mfg.--Construction, Mining or Materials Handling Type</t>
  </si>
  <si>
    <t>Dredge, Steam Shovel or Construction Machinery Mfg. NOC</t>
  </si>
  <si>
    <t>3535</t>
  </si>
  <si>
    <t>Machinery Mfg.--Conveyor or Hoisting Systems</t>
  </si>
  <si>
    <t>3532</t>
  </si>
  <si>
    <t>Mining Machinery and Equipment Mfg. (NAICS)</t>
  </si>
  <si>
    <t>3533</t>
  </si>
  <si>
    <t>Oil and Gas Field Machinery and Equipment Mfg.</t>
  </si>
  <si>
    <t>3536</t>
  </si>
  <si>
    <t>Overhead Traveling Crane, Hoist, and Monorail System Mfg.</t>
  </si>
  <si>
    <t>Road or Street Making Machinery Mfg.</t>
  </si>
  <si>
    <t>Tractor Mfg.--Caterpillar Type</t>
  </si>
  <si>
    <t>Machinery or Machinery Parts Mfg.--Farm Type</t>
  </si>
  <si>
    <t>3523</t>
  </si>
  <si>
    <t>Agricultural Machinery Mfg.</t>
  </si>
  <si>
    <t>Construction or Agricultural Machinery Mfg.</t>
  </si>
  <si>
    <t>Machinery or Machinery Parts Mfg.--Industrial Type</t>
  </si>
  <si>
    <t>3556</t>
  </si>
  <si>
    <t>Confection Machine Mfg.</t>
  </si>
  <si>
    <t>Cotton Gin Machine Mfg.</t>
  </si>
  <si>
    <t>3593</t>
  </si>
  <si>
    <t>Fluid Power Cylinder and Actuator Mfg.</t>
  </si>
  <si>
    <t>Industrial and Commercial Fan and Blower Mfg. (NAICS)</t>
  </si>
  <si>
    <t>3567</t>
  </si>
  <si>
    <t>Industrial Process Furnace and Oven Mfg. (NAICS)</t>
  </si>
  <si>
    <t>3537</t>
  </si>
  <si>
    <t>Industrial Truck, Tractor, Trailer, and Stacker Machinery Mfg. (NAICS)</t>
  </si>
  <si>
    <t>3552</t>
  </si>
  <si>
    <t>Loom Harness or Reed Mfg.</t>
  </si>
  <si>
    <t>3565</t>
  </si>
  <si>
    <t>Packaging Machinery Mfg.</t>
  </si>
  <si>
    <t>3554</t>
  </si>
  <si>
    <t>Paper Industry Machinery Mfg.</t>
  </si>
  <si>
    <t>3559</t>
  </si>
  <si>
    <t>Plastics and Rubber Industry Machinery Mfg.</t>
  </si>
  <si>
    <t>3555</t>
  </si>
  <si>
    <t>Printing or Bookbinding Machine Mfg.</t>
  </si>
  <si>
    <t>Semiconductor Machinery Mfg.</t>
  </si>
  <si>
    <t>Textile Machinery Mfg.</t>
  </si>
  <si>
    <t>Machinery or Machinery Parts Mfg.--Metalworking</t>
  </si>
  <si>
    <t>3549</t>
  </si>
  <si>
    <t>3547</t>
  </si>
  <si>
    <t>Rolling Mill Machinery and Equipment Mfg.</t>
  </si>
  <si>
    <t>Mail Box or Packaging Stores</t>
  </si>
  <si>
    <t>Mail Box or Packaging Stores (CGL)</t>
  </si>
  <si>
    <t>Mail Order Houses</t>
  </si>
  <si>
    <t>Showroom Salespersons (NY)</t>
  </si>
  <si>
    <t>Mail Order or Online Drug Stores</t>
  </si>
  <si>
    <t>Letter Service Shop--Clerical Staff</t>
  </si>
  <si>
    <t>Mailing or Addressing Companies</t>
  </si>
  <si>
    <t>Mailing or Addressing Co. or Letter Service Shop</t>
  </si>
  <si>
    <t>Mailing or Addressing Co. or Letter Service Shop--Clerical</t>
  </si>
  <si>
    <t>Manufacturers</t>
  </si>
  <si>
    <t>Manufacturers' Representatives</t>
  </si>
  <si>
    <t>Manufacturers Representatives</t>
  </si>
  <si>
    <t>Marine Appraisers or Surveyors</t>
  </si>
  <si>
    <t>8713</t>
  </si>
  <si>
    <t>Marine Appraiser or Surveyor</t>
  </si>
  <si>
    <t>Markets--Not Open Air (Lessor's Risk Only) Not-For-Profit Only</t>
  </si>
  <si>
    <t>Markets--Not Open Air (Lessor's Risk) (Nonprofit) (CGL)</t>
  </si>
  <si>
    <t>Markets--Not Open Air (Lessor's Risk Only) Other Than Not-For-Profit</t>
  </si>
  <si>
    <t>Markets--Not Open Air (Lessor's Risk) (CGL)</t>
  </si>
  <si>
    <t>Markets--Open Air (Lessor's Risk Only) Not-For-Profit Only</t>
  </si>
  <si>
    <t>Markets--Open Air (Lessor's Risk) (Nonprofit) (CGL)</t>
  </si>
  <si>
    <t>Markets--Open Air (Lessor's Risk Only) Other Than Not-For-Profit</t>
  </si>
  <si>
    <t>Markets--Open Air (Lessor's Risk) (CGL)</t>
  </si>
  <si>
    <t>Masonry</t>
  </si>
  <si>
    <t>1741</t>
  </si>
  <si>
    <t>Chimney Construction--Not Metal</t>
  </si>
  <si>
    <t>Fireplace Construction</t>
  </si>
  <si>
    <t>Masonry NOC</t>
  </si>
  <si>
    <t>Silo Erection--Masonry or Tile</t>
  </si>
  <si>
    <t>Smokestack or Chimney Lining--Not Metal</t>
  </si>
  <si>
    <t>Match Mfg.</t>
  </si>
  <si>
    <t>Match Mfg. (Paper)</t>
  </si>
  <si>
    <t>Cushion, Pillow or Quilt Mfg.</t>
  </si>
  <si>
    <t>Mattress or Box Spring Mfg.</t>
  </si>
  <si>
    <t>Feather Pillow Mfg.</t>
  </si>
  <si>
    <t>2515</t>
  </si>
  <si>
    <t>Mausoleums--Not-For-Profit Only</t>
  </si>
  <si>
    <t>Mausoleums (Nonprofit)</t>
  </si>
  <si>
    <t>Mausoleums--Other Than Not-For-Profit</t>
  </si>
  <si>
    <t>Mausoleums</t>
  </si>
  <si>
    <t>Meat, Fish, Poultry or Seafood Processing--In Airtight Containers</t>
  </si>
  <si>
    <t>2092</t>
  </si>
  <si>
    <t>Clam Digging</t>
  </si>
  <si>
    <t>Meat, Fish, Poultry or Seafood Processing--Not in Airtight Containers</t>
  </si>
  <si>
    <t>2013</t>
  </si>
  <si>
    <t>Meat Products Mfg. NOC</t>
  </si>
  <si>
    <t>Oyster Processing</t>
  </si>
  <si>
    <t>Sausage or Sausage Casing Mfg.</t>
  </si>
  <si>
    <t>Meat, Fish, Poultry or Seafood Stores</t>
  </si>
  <si>
    <t>5421</t>
  </si>
  <si>
    <t>Fish and Seafood Markets</t>
  </si>
  <si>
    <t>Store--Fish, Meat or Poultry--Retail</t>
  </si>
  <si>
    <t>Store--Meat, Fish or Poultry--Retail</t>
  </si>
  <si>
    <t>Meat, Fish, Poultry or Seafood--Curing</t>
  </si>
  <si>
    <t>Cannery--Fish (CA)</t>
  </si>
  <si>
    <t>2091</t>
  </si>
  <si>
    <t>Fish Curing</t>
  </si>
  <si>
    <t>Meat, Fish, Poultry or Seafood--Distributors</t>
  </si>
  <si>
    <t>5146</t>
  </si>
  <si>
    <t>Store--Fish Dealer--Wholesale</t>
  </si>
  <si>
    <t>5147</t>
  </si>
  <si>
    <t>Store--Meat Dealer--Wholesale</t>
  </si>
  <si>
    <t>Store--Poultry Dealer--Wholesale</t>
  </si>
  <si>
    <t>Media Mfg.--Blank</t>
  </si>
  <si>
    <t>3695</t>
  </si>
  <si>
    <t>Media Mfg.</t>
  </si>
  <si>
    <t>Media Mfg.--Pre-Recorded</t>
  </si>
  <si>
    <t>3652</t>
  </si>
  <si>
    <t>Phonograph Record Mfg.</t>
  </si>
  <si>
    <t>Record Production (NAICS)</t>
  </si>
  <si>
    <t>Software Reproducing (NAICS)</t>
  </si>
  <si>
    <t>Sound Recording Industries NOC (NAICS)</t>
  </si>
  <si>
    <t>Medical Offices</t>
  </si>
  <si>
    <t>8093</t>
  </si>
  <si>
    <t>Outpatient Mental Health and Substance Abuse Centers</t>
  </si>
  <si>
    <t>Ambulatory Health Care Services, Misc.</t>
  </si>
  <si>
    <t>8021</t>
  </si>
  <si>
    <t>Dentist</t>
  </si>
  <si>
    <t>8071</t>
  </si>
  <si>
    <t>Diagnostic Imaging Centers</t>
  </si>
  <si>
    <t>Family Planning Centers</t>
  </si>
  <si>
    <t>HMO Medical Centers</t>
  </si>
  <si>
    <t>8092</t>
  </si>
  <si>
    <t>Kidney Dialysis Centers</t>
  </si>
  <si>
    <t>Medical Laboratories</t>
  </si>
  <si>
    <t>8041</t>
  </si>
  <si>
    <t>Offices of Chiropractors</t>
  </si>
  <si>
    <t>8049</t>
  </si>
  <si>
    <t>Offices of Mental Health Practitioners (Except Physicians)</t>
  </si>
  <si>
    <t>Offices of Misc. Health Practitioners (NAICS)</t>
  </si>
  <si>
    <t>8042</t>
  </si>
  <si>
    <t>Offices of Optometrists</t>
  </si>
  <si>
    <t>Offices of Physical, Occupational and Speech Therapists, and Audiologists</t>
  </si>
  <si>
    <t>Offices of Physicians (Except Mental Health Specialists)</t>
  </si>
  <si>
    <t>Offices of Physicians, Mental Health Specialists</t>
  </si>
  <si>
    <t>8043</t>
  </si>
  <si>
    <t>Offices of Podiatrists</t>
  </si>
  <si>
    <t>Physician</t>
  </si>
  <si>
    <t>Medical, Dental or Surgical Diagnostic or Treatment Machines or Devices Mfg.</t>
  </si>
  <si>
    <t>3845</t>
  </si>
  <si>
    <t>Dental Equipment and Supplies Mfg. (NAICS)</t>
  </si>
  <si>
    <t>Thermometer Mfg.</t>
  </si>
  <si>
    <t>Medical, Dental, Hospital or Surgical Equipment or Supplies Mfg.--Expendable</t>
  </si>
  <si>
    <t>3842</t>
  </si>
  <si>
    <t>Artificial Limb Mfg. (DE, PA)</t>
  </si>
  <si>
    <t>Pharmaceutical or Surgical Goods Mfg. NOC</t>
  </si>
  <si>
    <t>Medical, Dental, Hospital or Surgical Equipment or Supplies Mfg.--Nonexpendable</t>
  </si>
  <si>
    <t>Surgical Appliance and Supplies Mfg. (NAICS)</t>
  </si>
  <si>
    <t>Medical, Dental, Hospital or Surgical Instruments Mfg.</t>
  </si>
  <si>
    <t>3841</t>
  </si>
  <si>
    <t>Surgical and Medical Instrument Mfg. (NAICS)</t>
  </si>
  <si>
    <t>Medical, Hospital and Surgical Equipment and Supplies--Rented to Others</t>
  </si>
  <si>
    <t>7352</t>
  </si>
  <si>
    <t>Medical, Dental, Hospital and Surgical Equipment and Supplies--Rented to Others (CGL)</t>
  </si>
  <si>
    <t>Medical, Hospital and Surgical Supply Stores</t>
  </si>
  <si>
    <t>5047</t>
  </si>
  <si>
    <t>Medical, Dental, and Hospital Equipment and Supplies Merchant Wholesalers (NAICS)</t>
  </si>
  <si>
    <t>Metal Dealers or Distributors--Nonstructural</t>
  </si>
  <si>
    <t>Concrete Reinforcing Rod or Bar Dealer</t>
  </si>
  <si>
    <t>Metal Dealers or Distributors--Structural</t>
  </si>
  <si>
    <t>5051</t>
  </si>
  <si>
    <t>Iron or Steel Merchant</t>
  </si>
  <si>
    <t>Steel or Iron Merchant</t>
  </si>
  <si>
    <t>Metal Erection--Decorative or Artistic</t>
  </si>
  <si>
    <t>Iron or Steel Erection: Iron, Brass or Bronze--Decorative or Artistic</t>
  </si>
  <si>
    <t>1791</t>
  </si>
  <si>
    <t>Iron or Steel Erection: Frame Structures</t>
  </si>
  <si>
    <t>Metal Erection--Frame Structures Iron Work on Outside of Buildings</t>
  </si>
  <si>
    <t>Iron or Steel Erection: Frame Structures Not over 2 Stories in Height</t>
  </si>
  <si>
    <t>Iron or Steel Erection: Iron--Exterior</t>
  </si>
  <si>
    <t>Metal Erection--In the Construction of Dwellings Not Exceeding 2 Stories in Height</t>
  </si>
  <si>
    <t>Iron or Steel Erection: Construction of Dwellings Not over Two Stories in Height</t>
  </si>
  <si>
    <t>Metal Erection--Nonstructural</t>
  </si>
  <si>
    <t>Iron or Steel Erection: Iron, Brass or Bronze--Nonstructural--Interior</t>
  </si>
  <si>
    <t>Iron or Steel Erection: Radio, Television or Water Towers, Smokestacks or Gas Holders</t>
  </si>
  <si>
    <t>Metal Erection--Steel Lock Gates, Gasholders, Standpipes, Water Towers, Smokestacks, Tanks, Silos, Prison Cells, Fire or Burglarproof Vaults</t>
  </si>
  <si>
    <t>Silo Erection--Glass Fused to Steel</t>
  </si>
  <si>
    <t>Silo Erection--Metal</t>
  </si>
  <si>
    <t>Vault Construction or Installation</t>
  </si>
  <si>
    <t>Metal Erection--Structural</t>
  </si>
  <si>
    <t>Iron or Steel Erection NOC</t>
  </si>
  <si>
    <t>Metal Foil Mfg.</t>
  </si>
  <si>
    <t>3353</t>
  </si>
  <si>
    <t>Collapsible White Metal Tube and Cap Mfg. (NJ)</t>
  </si>
  <si>
    <t>3497</t>
  </si>
  <si>
    <t>Gold Leaf Mfg.</t>
  </si>
  <si>
    <t>Tinfoil Mfg.</t>
  </si>
  <si>
    <t>Metal Goods Mfg.</t>
  </si>
  <si>
    <t>3354</t>
  </si>
  <si>
    <t>Aluminum Extruded Product Mfg.</t>
  </si>
  <si>
    <t>Aluminum Rolling and Drawing NOC (NAICS)</t>
  </si>
  <si>
    <t>3469</t>
  </si>
  <si>
    <t>Aluminum Ware Mfg. (from Sheet Aluminum)</t>
  </si>
  <si>
    <t>Awning Mfg.--Metal--Manufacture of Metal Awnings Exclusively</t>
  </si>
  <si>
    <t>Bedstead Mfg. or Assembly--Metal</t>
  </si>
  <si>
    <t>Brass or Copper Goods Mfg.</t>
  </si>
  <si>
    <t>Copper or Brass Goods Mfg.</t>
  </si>
  <si>
    <t>3449</t>
  </si>
  <si>
    <t>Coppersmith--Shop</t>
  </si>
  <si>
    <t>Explosives or Ammunition Mfg.--Projectile or Shell Mfg.</t>
  </si>
  <si>
    <t>Gear Mfg. or Grinding</t>
  </si>
  <si>
    <t>3429</t>
  </si>
  <si>
    <t>Hardware Mfg. NOC</t>
  </si>
  <si>
    <t>Horseshoe Mfg.</t>
  </si>
  <si>
    <t>Metal Goods Mfg. NOC</t>
  </si>
  <si>
    <t>Powder Metal Products Mfg. (DE, PA)</t>
  </si>
  <si>
    <t>3566</t>
  </si>
  <si>
    <t>Speed Changer, Industrial High-Speed Drive, and Gear Mfg. (NAICS)</t>
  </si>
  <si>
    <t>3493</t>
  </si>
  <si>
    <t>Spring Mfg. (Heavy Gauge)</t>
  </si>
  <si>
    <t>Spring Mfg. (Light Gauge)</t>
  </si>
  <si>
    <t>Metal Goods Mfg.--Stamping--Not Signs</t>
  </si>
  <si>
    <t>3944</t>
  </si>
  <si>
    <t>Automobile, Automobile Truck or Motorcycle Parts Mfg. (CA)</t>
  </si>
  <si>
    <t>3466</t>
  </si>
  <si>
    <t>Bottle Cap or Crown Mfg.</t>
  </si>
  <si>
    <t>3465</t>
  </si>
  <si>
    <t>Metal Stamped Goods Mfg. NOC</t>
  </si>
  <si>
    <t>Metal Stamping Mfg. NOC</t>
  </si>
  <si>
    <t>3914</t>
  </si>
  <si>
    <t>Silverware Mfg.</t>
  </si>
  <si>
    <t>Metal Heat Processing</t>
  </si>
  <si>
    <t>3398</t>
  </si>
  <si>
    <t>Heat Treating--Metal</t>
  </si>
  <si>
    <t>Heat Treating--Metal--by Electrical Induction Process (MI)</t>
  </si>
  <si>
    <t>Metal Scrap Dealers</t>
  </si>
  <si>
    <t>Iron or Steel Scrap Dealer</t>
  </si>
  <si>
    <t>Metal Scrap Dealer (Nonferrous)</t>
  </si>
  <si>
    <t>Metal Scrap Dealer--No Lead (NJ)</t>
  </si>
  <si>
    <t>Steel Drum or Steel Barrel Dealer Secondhand (NJ)</t>
  </si>
  <si>
    <t>Metal Works--Shop--Decorative or Artistic</t>
  </si>
  <si>
    <t>3446</t>
  </si>
  <si>
    <t>Iron or Steel Fabrication: Ironworks--Shop--Decorative or Artistic--Foundries</t>
  </si>
  <si>
    <t>Iron or Steel Fabrication: Ironworks--Shop--Ornamental</t>
  </si>
  <si>
    <t>Metal Works--Shop--Structural--Load Bearing</t>
  </si>
  <si>
    <t>3441</t>
  </si>
  <si>
    <t>Iron or Steel Fabrication: Ironworks or Steelworks--Shop--Structural (Load Bearing)</t>
  </si>
  <si>
    <t>Metal Works--Shop--Structural--Not Load Bearing</t>
  </si>
  <si>
    <t>Iron or Steel Fabrication: Ironworks or Steelworks--Shop--Structural (Not Load Bearing)</t>
  </si>
  <si>
    <t>Reinforcing Steel Fabrication--Shearing &amp; Bending (CA)</t>
  </si>
  <si>
    <t>Metals--Extraction or Refining</t>
  </si>
  <si>
    <t>Magnesium Metal Mfg.--All Operations</t>
  </si>
  <si>
    <t>Metals--Extraction or Refining of Ferrous Metals--Blast Furnace or Other Pyrometallurgical Processes</t>
  </si>
  <si>
    <t>3313</t>
  </si>
  <si>
    <t>Electrometallurgical Ferroalloy Product Mfg. (NAICS)</t>
  </si>
  <si>
    <t>3312</t>
  </si>
  <si>
    <t>Blast Furnace Operation</t>
  </si>
  <si>
    <t>Iron or Steel Mfg.: Steelmaking</t>
  </si>
  <si>
    <t>Metals--Extraction or Refining of Nonferrous Metals--Blast Furnace or Other Pyrometallurgical Processes</t>
  </si>
  <si>
    <t>Alumina Refining</t>
  </si>
  <si>
    <t>3334</t>
  </si>
  <si>
    <t>Primary Aluminum Production (NAICS)</t>
  </si>
  <si>
    <t>3331</t>
  </si>
  <si>
    <t>Primary Smelting and Refining of Copper (NAICS)</t>
  </si>
  <si>
    <t>3341</t>
  </si>
  <si>
    <t>Secondary Smelting and Alloying of Aluminum (NAICS)</t>
  </si>
  <si>
    <t>Secondary Smelting, Refining and Alloying of Copper (NAICS)</t>
  </si>
  <si>
    <t>Smelting, Sintering or Refining--Metals--Not Iron or Lead--NOC</t>
  </si>
  <si>
    <t>Metals--Extraction or Refining--Chemical Processes</t>
  </si>
  <si>
    <t>Metals--Extraction or Refining--Electrometallurgical Processes</t>
  </si>
  <si>
    <t>Smelting--Electric Process</t>
  </si>
  <si>
    <t>Mica Goods Mfg.</t>
  </si>
  <si>
    <t>Mica Goods Mfg. &amp; Mica Preparing</t>
  </si>
  <si>
    <t>Milk Depots or Dealers</t>
  </si>
  <si>
    <t>5143</t>
  </si>
  <si>
    <t>Milk Bottle Exchange--All Employees</t>
  </si>
  <si>
    <t>Milk Depot or Milk Dealer</t>
  </si>
  <si>
    <t>Milk Processing</t>
  </si>
  <si>
    <t>2026</t>
  </si>
  <si>
    <t>Creamery or Dairy</t>
  </si>
  <si>
    <t>Mining</t>
  </si>
  <si>
    <t>1222</t>
  </si>
  <si>
    <t>Bituminous Coal Underground Mining (NAICS)</t>
  </si>
  <si>
    <t>Mining--Surface</t>
  </si>
  <si>
    <t>1231</t>
  </si>
  <si>
    <t>Coal Mining--NOC (Anthracite)</t>
  </si>
  <si>
    <t>1099</t>
  </si>
  <si>
    <t>Mining NOC--Not Coal--Underground (All Other Metal Ore)</t>
  </si>
  <si>
    <t>1499</t>
  </si>
  <si>
    <t>Mining NOC--Not Coal--Underground (All Other Nonmetallic Mineral Mining)</t>
  </si>
  <si>
    <t>1021</t>
  </si>
  <si>
    <t>Mining NOC--Not Coal--Underground (Copper Ore and Nickel Ore)</t>
  </si>
  <si>
    <t>1041</t>
  </si>
  <si>
    <t>Mining NOC--Not Coal--Underground (Gold Ore)</t>
  </si>
  <si>
    <t>1011</t>
  </si>
  <si>
    <t>Mining NOC--Not Coal--Underground (Iron Ore)</t>
  </si>
  <si>
    <t>Mining NOC--Not Coal--Underground (Kaolin and Ball Clay Mining)</t>
  </si>
  <si>
    <t>1031</t>
  </si>
  <si>
    <t>Mining NOC--Not Coal--Underground (Lead Ore and Zinc Ore)</t>
  </si>
  <si>
    <t>Mining NOC--Not Coal--Underground (Other Chemical and Fertilizer Mineral)</t>
  </si>
  <si>
    <t>1475</t>
  </si>
  <si>
    <t>Mining NOC--Not Coal--Underground (Phosphate Rock Mining)</t>
  </si>
  <si>
    <t>1474</t>
  </si>
  <si>
    <t>Mining NOC--Not Coal--Underground (Potash, Soda, and Borate Mineral)</t>
  </si>
  <si>
    <t>1044</t>
  </si>
  <si>
    <t>Mining NOC--Not Coal--Underground (Silver Ore)</t>
  </si>
  <si>
    <t>1094</t>
  </si>
  <si>
    <t>Mining NOC--Not Coal--Underground (Uranium, Radium, Vanadium)</t>
  </si>
  <si>
    <t>Coal Mining--Surface (Anthracite)</t>
  </si>
  <si>
    <t>1221</t>
  </si>
  <si>
    <t>Coal Mining--Surface (Bituminous Coal &amp; Lignite)</t>
  </si>
  <si>
    <t>Mining NOC--Not Coal--Surface (All Other Metal Ore)</t>
  </si>
  <si>
    <t>Mining NOC--Not Coal--Surface (All Other Nonmetallic Mineral Mining)</t>
  </si>
  <si>
    <t>Mining NOC--Not Coal--Surface (Copper and Nickel Ores)</t>
  </si>
  <si>
    <t>Mining NOC--Not Coal--Surface (Gold Ore)</t>
  </si>
  <si>
    <t>Mining NOC--Not Coal--Surface (Iron Ore)</t>
  </si>
  <si>
    <t>Mining NOC--Not Coal--Surface (Kaolin and Ball Clay Mining)</t>
  </si>
  <si>
    <t>Mining NOC--Not Coal--Surface (Lead and Zinc Ores)</t>
  </si>
  <si>
    <t>Mining NOC--Not Coal--Surface (Other Chemical and Fertilizer Mineral)</t>
  </si>
  <si>
    <t>Mining NOC--Not Coal--Surface (Phosphate Rock Mining)</t>
  </si>
  <si>
    <t>Mining NOC--Not Coal--Surface (Potash, Soda, and Borate Mineral)</t>
  </si>
  <si>
    <t>Mining NOC--Not Coal--Surface (Silver Ore)</t>
  </si>
  <si>
    <t>Mining NOC--Not Coal--Surface (Uranium, Radium, Vanadium)</t>
  </si>
  <si>
    <t>Mobile Home Mfg.</t>
  </si>
  <si>
    <t>2451</t>
  </si>
  <si>
    <t>Automobile--Trailer Mfg.--Home Type</t>
  </si>
  <si>
    <t>Mobile Home Parks or Courts</t>
  </si>
  <si>
    <t>Mobile Home Park Operation (CA, NY)</t>
  </si>
  <si>
    <t>6515</t>
  </si>
  <si>
    <t>Mobile Home Windstorm Tie-Down Installation--By Mobile Home Park Operator</t>
  </si>
  <si>
    <t>Mobile Home Sales Agencies</t>
  </si>
  <si>
    <t>5271</t>
  </si>
  <si>
    <t>Mobile Home Windstorm Tie-Down Installation: by Dealer</t>
  </si>
  <si>
    <t>Mobile, Manufactured, Modular or Prefabricated Home Dealers--All Other Employees</t>
  </si>
  <si>
    <t>Mobile, Manufactured, Modular or Prefabricated Home Dealers--Salespersons</t>
  </si>
  <si>
    <t>Mobile, Manufactured, Modular or Prefabricated Home Repair--Shop Only--by Dealer or Specialist Contractor</t>
  </si>
  <si>
    <t>Model Homes</t>
  </si>
  <si>
    <t>Modular Units Mfg.</t>
  </si>
  <si>
    <t>2452</t>
  </si>
  <si>
    <t>Manufactured, Modular or Prefabricated Home Mfg.--Shop Work--All Operations</t>
  </si>
  <si>
    <t>Motion Pictures--Development of Negatives, Printing and All Subsequent Operations</t>
  </si>
  <si>
    <t>7819</t>
  </si>
  <si>
    <t>Motion Picture--Development of Negatives, Printing &amp; All Subsequent Operations</t>
  </si>
  <si>
    <t>Integrated Record Production/Distribution (NAICS)</t>
  </si>
  <si>
    <t>Motion Pictures--Film Distribution or Exchanges--Not Located at Motion Picture Studios</t>
  </si>
  <si>
    <t>7822</t>
  </si>
  <si>
    <t>Film Exchange</t>
  </si>
  <si>
    <t>7829</t>
  </si>
  <si>
    <t>Motion Picture--Film Exchange &amp; Projection Rooms</t>
  </si>
  <si>
    <t>Motion Pictures--Production--Studios or Outside--All Operations Prior to the Development of Negatives</t>
  </si>
  <si>
    <t>7812</t>
  </si>
  <si>
    <t>Motion Picture--Production--In Studios or Outside--All Operations up to the Development of Negatives</t>
  </si>
  <si>
    <t>Motorcycle, Moped or Motor Scooter Mfg.</t>
  </si>
  <si>
    <t>Motorcycle Mfg. or Assembly</t>
  </si>
  <si>
    <t>Museums--Not-For-Profit Only</t>
  </si>
  <si>
    <t>8412</t>
  </si>
  <si>
    <t>Museums (Nonprofit)</t>
  </si>
  <si>
    <t>Historical Sites (NAICS)</t>
  </si>
  <si>
    <t>Museums--Other Than Not-For-Profit</t>
  </si>
  <si>
    <t>Public Museum--All Other Employees</t>
  </si>
  <si>
    <t>Public Museum--Professional Employees &amp; Clerical</t>
  </si>
  <si>
    <t>Music Stores--Pre-Recorded</t>
  </si>
  <si>
    <t>5735</t>
  </si>
  <si>
    <t>Music Stores--Pre-recorded (CGL)</t>
  </si>
  <si>
    <t>3931</t>
  </si>
  <si>
    <t>Musical Instrument Mfg.--Metal--NOC</t>
  </si>
  <si>
    <t>Musical Instrument Mfg.</t>
  </si>
  <si>
    <t>Musical Instrument Mfg.--Wood--NOC</t>
  </si>
  <si>
    <t>Organ Building &amp; Installation</t>
  </si>
  <si>
    <t>Piano Mfg.</t>
  </si>
  <si>
    <t>Musical Instrument Stores</t>
  </si>
  <si>
    <t>5736</t>
  </si>
  <si>
    <t>Musical Instrument and Supplies Stores (NAICS)</t>
  </si>
  <si>
    <t>Nail Salons</t>
  </si>
  <si>
    <t>Nails or Spikes Mfg.</t>
  </si>
  <si>
    <t>3315</t>
  </si>
  <si>
    <t>Nail Mfg.</t>
  </si>
  <si>
    <t>Spike Mfg.</t>
  </si>
  <si>
    <t>Needles, Pins or Tacks Mfg.</t>
  </si>
  <si>
    <t>Needle Mfg.</t>
  </si>
  <si>
    <t>Pin Mfg.</t>
  </si>
  <si>
    <t>Tack Mfg.</t>
  </si>
  <si>
    <t>Net Mfg.--Other Than Safety Nets</t>
  </si>
  <si>
    <t>2396</t>
  </si>
  <si>
    <t>Braid or Fringe Mfg.</t>
  </si>
  <si>
    <t>2397</t>
  </si>
  <si>
    <t>Embroidery Mfg.</t>
  </si>
  <si>
    <t>2241</t>
  </si>
  <si>
    <t>Net Mfg.</t>
  </si>
  <si>
    <t>Webbing Mfg.</t>
  </si>
  <si>
    <t>Net Mfg.--Safety Nets</t>
  </si>
  <si>
    <t>Net Mfg. (Safety Net)</t>
  </si>
  <si>
    <t>Newspaper or Magazine Distributors</t>
  </si>
  <si>
    <t>5192</t>
  </si>
  <si>
    <t>News Agent or Distributor of Magazines or Other Periodicals--Not Retail Dealer</t>
  </si>
  <si>
    <t>7383</t>
  </si>
  <si>
    <t>News Syndicates (NAICS)</t>
  </si>
  <si>
    <t>Newsstands</t>
  </si>
  <si>
    <t>5994</t>
  </si>
  <si>
    <t>Newsstands (CGL)</t>
  </si>
  <si>
    <t>Nightclubs, Cabarets and Comedy Clubs</t>
  </si>
  <si>
    <t>5813</t>
  </si>
  <si>
    <t>Nightclubs, Cabarets and Comedy Clubs (Not Taverns, Restaurants or Dance Halls) (CGL)</t>
  </si>
  <si>
    <t>Nursery--Garden</t>
  </si>
  <si>
    <t>Farm--Nursery Employees</t>
  </si>
  <si>
    <t>Office Machines Mfg.</t>
  </si>
  <si>
    <t>3579</t>
  </si>
  <si>
    <t>Computing, Recording or Office Machine Mfg. NOC</t>
  </si>
  <si>
    <t>Office Machine Mfg.</t>
  </si>
  <si>
    <t>Office Machines or Appliances--Installation, Inspection, Adjustment or Repair</t>
  </si>
  <si>
    <t>Banks &amp; Trust Companies--Office Machine Repair</t>
  </si>
  <si>
    <t>Instrument--Installation or Repair (CA)</t>
  </si>
  <si>
    <t>Office Machine Installation, Inspection, Adjustment or Repair</t>
  </si>
  <si>
    <t>Scales: Installation or Adjustment--Counter Type</t>
  </si>
  <si>
    <t>Scales--Installation or Adjustment--Coin-Operated Type</t>
  </si>
  <si>
    <t>Oil or Gas Lease Operations--Natural Gas--within the Limits of Any Town or City on the Right-Of-Way of Any Railroad or in Any Ocean, Gulf or Bay</t>
  </si>
  <si>
    <t>1311</t>
  </si>
  <si>
    <t>Oil or Gas Lease Operations--Natural Gas--within Limits of Town</t>
  </si>
  <si>
    <t>Oil or Gas Lease Work by Contractors--Not Lease Operation</t>
  </si>
  <si>
    <t>1389</t>
  </si>
  <si>
    <t>Gas or Oil Lease Work NOC--Natural Gas--by Contractor</t>
  </si>
  <si>
    <t>Oil or Gas Lease Work NOC--by Contractor</t>
  </si>
  <si>
    <t>Oil or Gas Well Supplies or Equipment Dealers--Secondhand</t>
  </si>
  <si>
    <t>Oil or Gas Well: Supplies or Equipment Dealer--Used</t>
  </si>
  <si>
    <t>Oil Well Drilling Rigs--Warehousing &amp; Sales</t>
  </si>
  <si>
    <t>Oil or Gas Wells--Acidizing</t>
  </si>
  <si>
    <t>Oil or Gas Well: Acidizing--All Employees</t>
  </si>
  <si>
    <t>Oil or Gas Wells--Cementing</t>
  </si>
  <si>
    <t>Oil or Gas Well: Cementing</t>
  </si>
  <si>
    <t>Oil or Gas Wells--Cleaning or Swabbing by Contractors</t>
  </si>
  <si>
    <t>Oil or Gas Well--Cleaning or Swabbing of Old Wells Having Previously Produced Gas or Oil--By Contractor--No Drilling</t>
  </si>
  <si>
    <t>Oil or Gas Wells--Cleaning or Swabbing by Contractors--within the Limits of Any Town or City, on the Right-Of-Way of Any Railroad or in Any Ocean, Gulf or Bay</t>
  </si>
  <si>
    <t>Oil or Gas Wells--Cleaning or Swabbing by Contractors--within Limits of Town</t>
  </si>
  <si>
    <t>Oil or Gas Wells--Drilling or Redrilling, Installation or Recovery of Casing</t>
  </si>
  <si>
    <t>1381</t>
  </si>
  <si>
    <t>Drilling or Redrilling of Oil or Gas Wells &amp; Installation of Casing</t>
  </si>
  <si>
    <t>Oil or Gas Drilling--Rotary Method</t>
  </si>
  <si>
    <t>Oil or Gas Well: Drilling or Redrilling</t>
  </si>
  <si>
    <t>Oil or Gas Well: Installation or Recovery of Casing</t>
  </si>
  <si>
    <t>Oil or Gas Wells--Drilling or Redrilling, Installation or Recovery of Casing--within the Limits of Any Town or City, on the Right-Of-Way of Any Railroad or in Any Ocean, Gulf or Bay</t>
  </si>
  <si>
    <t>Oil or Gas Wells--Drilling or Redrilling, Installation or Recovery of Casing--within Limits of Town</t>
  </si>
  <si>
    <t>Oil or Gas Wells--Instrument Logging or Survey Work in Wells</t>
  </si>
  <si>
    <t>Oil or Gas Well: Instrument Logging or Survey Work</t>
  </si>
  <si>
    <t>Oil or Gas Wells--Non-Operating Working Interest</t>
  </si>
  <si>
    <t>Oil or Gas Wells--Non-operating Working Interest</t>
  </si>
  <si>
    <t>Oil or Gas Wells--Perforating of Casing</t>
  </si>
  <si>
    <t>Oil or Gas Well: Perforating of Casing--All Employees</t>
  </si>
  <si>
    <t>Oil or Gas Wells--Servicing--By Contractors</t>
  </si>
  <si>
    <t>Oil or Gas Well: Specialty Tool Operation NOC--By Contractor--All Employees</t>
  </si>
  <si>
    <t>Oil or Gas Wells--Shooting</t>
  </si>
  <si>
    <t>Oil or Gas Well: Shooting</t>
  </si>
  <si>
    <t>Oil or Natural Gas Lease Operations</t>
  </si>
  <si>
    <t>Gas or Oil Lease Operator--Natural Gas--All Operations</t>
  </si>
  <si>
    <t>Oil or Gas Lease Operator--All Operations</t>
  </si>
  <si>
    <t>Oil Refineries</t>
  </si>
  <si>
    <t>2911</t>
  </si>
  <si>
    <t>Oil Refining--Petroleum</t>
  </si>
  <si>
    <t>Oil Rig or Derrick Erecting or Dismantling--Wood or Metal</t>
  </si>
  <si>
    <t>Derrick or Oil Rig Erecting or Dismantling--All Operations--Metal</t>
  </si>
  <si>
    <t>Derrick or Oil Rig Erecting or Dismantling--All Operations--Wood</t>
  </si>
  <si>
    <t>Oil Still Erection or Repair</t>
  </si>
  <si>
    <t>Optical Goods Mfg.</t>
  </si>
  <si>
    <t>3827</t>
  </si>
  <si>
    <t>Optical Goods Mfg. NOC</t>
  </si>
  <si>
    <t>Optical Goods Stores</t>
  </si>
  <si>
    <t>5995</t>
  </si>
  <si>
    <t>Optical Stores</t>
  </si>
  <si>
    <t>Orchards and Vineyards--Operation by Contractors</t>
  </si>
  <si>
    <t>Vegetable, Berry, Flower or Bulb Farm or Vineyard (NJ)</t>
  </si>
  <si>
    <t>3624</t>
  </si>
  <si>
    <t>Carbon and Graphite Product Mfg.</t>
  </si>
  <si>
    <t>Ore Milling or Processing</t>
  </si>
  <si>
    <t>3295</t>
  </si>
  <si>
    <t>Graphite Mfg.--Not Artificial</t>
  </si>
  <si>
    <t>Ore Milling</t>
  </si>
  <si>
    <t>Orthopedic, Ambulation or Prosthetic Devices Mfg.</t>
  </si>
  <si>
    <t>Orthotic or Prosthetic Device Mfg. (CA, MI)</t>
  </si>
  <si>
    <t>Packing Houses</t>
  </si>
  <si>
    <t>2011</t>
  </si>
  <si>
    <t>Butchering</t>
  </si>
  <si>
    <t>Packing House--All Operations</t>
  </si>
  <si>
    <t>2015</t>
  </si>
  <si>
    <t>Poultry Processing</t>
  </si>
  <si>
    <t>Slaughtering</t>
  </si>
  <si>
    <t>Stockyard Butchering</t>
  </si>
  <si>
    <t>Paint, Varnish, Shellac or Lacquer Mfg.</t>
  </si>
  <si>
    <t>2851</t>
  </si>
  <si>
    <t>Lacquer or Varnish Mfg.</t>
  </si>
  <si>
    <t>Paint Mfg.</t>
  </si>
  <si>
    <t>Varnish Mfg.--Oleoresinous</t>
  </si>
  <si>
    <t>Paint, Wallpaper or Wallcovering Stores</t>
  </si>
  <si>
    <t>Store: Paint--Retail (CA, DE, PA)</t>
  </si>
  <si>
    <t>Store: Wallpaper--Retail--Incidental to Paint Store (CA)</t>
  </si>
  <si>
    <t>Painting, Picture or Frame Stores</t>
  </si>
  <si>
    <t>Painting, Picture or Frame Stores (CGL)</t>
  </si>
  <si>
    <t>Painting--Exterior--Buildings or Structures--Exceeding Three Stories in Height</t>
  </si>
  <si>
    <t>1721</t>
  </si>
  <si>
    <t>Painting--Metal Structures--over Two Stories in Height</t>
  </si>
  <si>
    <t>Painting--Exterior--Buildings or Structures--Three Stories or Less in Height</t>
  </si>
  <si>
    <t>Painting--Exterior--Buildings or Structures--Three Stories or Less in Height (CGL)</t>
  </si>
  <si>
    <t>Painting--Interior--Buildings or Structures</t>
  </si>
  <si>
    <t>Painting NOC &amp; Shop Operations</t>
  </si>
  <si>
    <t>Painting--Oil or Gasoline Tanks</t>
  </si>
  <si>
    <t>Painting--Ship Hulls</t>
  </si>
  <si>
    <t>Painting--Ship Hulls: State Act Only</t>
  </si>
  <si>
    <t>Painting--Ship Hulls: U.S. Act (F Code)</t>
  </si>
  <si>
    <t>Automobile, Bus, Truck or Trailer Body Mfg.--Upholstering</t>
  </si>
  <si>
    <t>Painting--Shop Only</t>
  </si>
  <si>
    <t>Painting--Automobile or Carriage Bodies</t>
  </si>
  <si>
    <t>Painting--Steel Structures or Bridges</t>
  </si>
  <si>
    <t>Painting--Metal Bridges &amp; Shop Operations</t>
  </si>
  <si>
    <t>Paper Coating or Finishing</t>
  </si>
  <si>
    <t>2671</t>
  </si>
  <si>
    <t>Coated and Laminated Packaging Paper Mfg. (NAICS)</t>
  </si>
  <si>
    <t>Laminated Aluminum Foil Mfg. for Flexible Packaging Uses</t>
  </si>
  <si>
    <t>2672</t>
  </si>
  <si>
    <t>Paper Coating</t>
  </si>
  <si>
    <t>Paper Crepeing</t>
  </si>
  <si>
    <t>Paper Oiling, Paraffining, Parchmentizing or Waxing</t>
  </si>
  <si>
    <t>2675</t>
  </si>
  <si>
    <t>Surface-Coated Paperboard Mfg.</t>
  </si>
  <si>
    <t>Paper Goods Mfg.</t>
  </si>
  <si>
    <t>2674</t>
  </si>
  <si>
    <t>Bag Mfg.--Paper</t>
  </si>
  <si>
    <t>2673</t>
  </si>
  <si>
    <t>Bag Mfg.--Plastic</t>
  </si>
  <si>
    <t>Coated Paper Bag and Pouch Mfg. (NAICS)</t>
  </si>
  <si>
    <t>2655</t>
  </si>
  <si>
    <t>Fiber Drum Mfg. (DE, PA)</t>
  </si>
  <si>
    <t>2782</t>
  </si>
  <si>
    <t>Loose-Leaf Ledger or Notebook Mfg.</t>
  </si>
  <si>
    <t>2656</t>
  </si>
  <si>
    <t>Nonfolding Sanitary Food Container Mfg. (NAICS)</t>
  </si>
  <si>
    <t>Notebook or Loose-Leaf Ledger Mfg.</t>
  </si>
  <si>
    <t>Paper Bag Mfg.</t>
  </si>
  <si>
    <t>Paper Goods Mfg. NOC</t>
  </si>
  <si>
    <t>Plastic Bag Mfg.--Converting from Rolls to Bags--No Extrusion Operations (TX)</t>
  </si>
  <si>
    <t>2676</t>
  </si>
  <si>
    <t>Sanitary Paper Product Mfg. (NAICS)</t>
  </si>
  <si>
    <t>2678</t>
  </si>
  <si>
    <t>Stationery Mfg.</t>
  </si>
  <si>
    <t>2677</t>
  </si>
  <si>
    <t>Stationery Mfg. (Envelope)</t>
  </si>
  <si>
    <t>Wallpaper Mfg.</t>
  </si>
  <si>
    <t>Paper Mfg.</t>
  </si>
  <si>
    <t>2621</t>
  </si>
  <si>
    <t>Paper Mfg. (Newsprint)</t>
  </si>
  <si>
    <t>2631</t>
  </si>
  <si>
    <t>Paperboard Mills (NAICS)</t>
  </si>
  <si>
    <t>Paper Products Distributors</t>
  </si>
  <si>
    <t>5113</t>
  </si>
  <si>
    <t>Paper Products Distributors (CGL)</t>
  </si>
  <si>
    <t>5111</t>
  </si>
  <si>
    <t>Printing and Writing Paper Merchant Wholesalers (NAICS)</t>
  </si>
  <si>
    <t>Paper, Rag or Rubber Stock Dealers and Distributors--Secondhand</t>
  </si>
  <si>
    <t>Bottle Dealer--Used</t>
  </si>
  <si>
    <t>Paper Shredding--By Specialist Contractor (DE, PA)</t>
  </si>
  <si>
    <t>Paper Stock or Rag Dealer--Used</t>
  </si>
  <si>
    <t>Rag or Paper Stock Dealer--Used</t>
  </si>
  <si>
    <t>Rubber Stock Dealer--Used</t>
  </si>
  <si>
    <t>Wiping Cloth Dealer &amp; Laundry Operations</t>
  </si>
  <si>
    <t>Paperhanging</t>
  </si>
  <si>
    <t>Parachute Mfg.</t>
  </si>
  <si>
    <t>2399</t>
  </si>
  <si>
    <t>Parades</t>
  </si>
  <si>
    <t>Parking--Private</t>
  </si>
  <si>
    <t>Parking--Public--Not Open Air</t>
  </si>
  <si>
    <t>7521</t>
  </si>
  <si>
    <t>Automobile Storage Garage, Parking Lot or Parking Station, Valet Service, Cashiers or Counter Personnel</t>
  </si>
  <si>
    <t>Parking--Public--Open Air</t>
  </si>
  <si>
    <t>Automobile Parking Lot (Open Air)</t>
  </si>
  <si>
    <t>Parking--Public--Shopping Centers--Maintained by Lessee (Lessor's Risk Only)</t>
  </si>
  <si>
    <t>Parking--Public--Shopping Centers--Maintained by the Insured (Lessor's Risk Only)</t>
  </si>
  <si>
    <t>Parking--Public--Shopping Centers--Maintained by Insured (Lessor's Risk Only)</t>
  </si>
  <si>
    <t>Parks or Playgrounds</t>
  </si>
  <si>
    <t>Park NOC--All Employees</t>
  </si>
  <si>
    <t>Park Workers--Volunteers (NJ)</t>
  </si>
  <si>
    <t>Pattern Mfg.--Metal</t>
  </si>
  <si>
    <t>3544</t>
  </si>
  <si>
    <t>Industrial Mold Mfg. (NAICS)</t>
  </si>
  <si>
    <t>3543</t>
  </si>
  <si>
    <t>Pattern Mfg.--Other</t>
  </si>
  <si>
    <t>Last or Shoe Form Mfg.</t>
  </si>
  <si>
    <t>Pattern Making NOC (Not Metal)</t>
  </si>
  <si>
    <t>Pattern Mfg.--Paper</t>
  </si>
  <si>
    <t>2741</t>
  </si>
  <si>
    <t>Boot or Shoe Pattern Mfg.</t>
  </si>
  <si>
    <t>Dress Pattern Mfg.--Paper</t>
  </si>
  <si>
    <t>Music Roll Mfg.--Perforated Paper</t>
  </si>
  <si>
    <t>Shoe or Boot Pattern Mfg.</t>
  </si>
  <si>
    <t>Penal Institutions</t>
  </si>
  <si>
    <t>9223</t>
  </si>
  <si>
    <t>Pencil, Pen, Crayon or Chalk Mfg.</t>
  </si>
  <si>
    <t>3952</t>
  </si>
  <si>
    <t>Crayon Mfg.</t>
  </si>
  <si>
    <t>3951</t>
  </si>
  <si>
    <t>Fountain Pen Mfg.</t>
  </si>
  <si>
    <t>Pen Mfg.--Fountain or Ballpoint</t>
  </si>
  <si>
    <t>Pen Point Mfg.</t>
  </si>
  <si>
    <t>Pencil Mfg.--Mechanical</t>
  </si>
  <si>
    <t>Pencil or Penholder Mfg.</t>
  </si>
  <si>
    <t>2531</t>
  </si>
  <si>
    <t>Pencil Stock Mfg.--Wood</t>
  </si>
  <si>
    <t>Penholder or Pencil Mfg.</t>
  </si>
  <si>
    <t>Pest Control Services</t>
  </si>
  <si>
    <t>Exterminator</t>
  </si>
  <si>
    <t>Exterminator (Termite)</t>
  </si>
  <si>
    <t>4959</t>
  </si>
  <si>
    <t>Mosquito Extermination Commission (NJ)</t>
  </si>
  <si>
    <t>Pet Food Mfg.</t>
  </si>
  <si>
    <t>2047</t>
  </si>
  <si>
    <t>Cannery NOC (Dog or Cat Food)</t>
  </si>
  <si>
    <t>Pet Grooming</t>
  </si>
  <si>
    <t>Pet Stores</t>
  </si>
  <si>
    <t>Store: Pet and Pet Supply--Retail</t>
  </si>
  <si>
    <t>Pet Training</t>
  </si>
  <si>
    <t>Pet Sitting Services</t>
  </si>
  <si>
    <t>Photo Finishing Laboratories</t>
  </si>
  <si>
    <t>7384</t>
  </si>
  <si>
    <t>Film Print Shops--All Employees</t>
  </si>
  <si>
    <t>One-Hour Photofinishing</t>
  </si>
  <si>
    <t>Photographers</t>
  </si>
  <si>
    <t>Commercial Photography (NAICS)</t>
  </si>
  <si>
    <t>7221</t>
  </si>
  <si>
    <t>Photographer (All Employees) (Portrait)</t>
  </si>
  <si>
    <t>Photographic Equipment Mfg.</t>
  </si>
  <si>
    <t>3861</t>
  </si>
  <si>
    <t>Photographic and Photocopying Equipment Mfg. (NAICS)</t>
  </si>
  <si>
    <t>Photographic Supplies Mfg.</t>
  </si>
  <si>
    <t>Piano Tuning</t>
  </si>
  <si>
    <t>Piano Tuning--Away from Shop</t>
  </si>
  <si>
    <t>Picnic Grounds--Commercially Operated</t>
  </si>
  <si>
    <t>Pile Driving--Building Foundation Only</t>
  </si>
  <si>
    <t>Pile Driving--Other</t>
  </si>
  <si>
    <t>Pile Driving</t>
  </si>
  <si>
    <t>Pile Driving--Sonic Method</t>
  </si>
  <si>
    <t>Pipeline Construction--Gas</t>
  </si>
  <si>
    <t>Gas Pipeline Construction</t>
  </si>
  <si>
    <t>Pipeline Construction--Oil</t>
  </si>
  <si>
    <t>Oil Pipeline Construction</t>
  </si>
  <si>
    <t>Pipeline Construction--Other</t>
  </si>
  <si>
    <t>Pipeline Construction--Slurry--Nonflammable Mixtures</t>
  </si>
  <si>
    <t>Pipeline Construction--Slurry--Nonflammable Mixtures (CGL)</t>
  </si>
  <si>
    <t>Pipelines--Operation--Gas</t>
  </si>
  <si>
    <t>4922</t>
  </si>
  <si>
    <t>Gas Pipeline Operation</t>
  </si>
  <si>
    <t>4613</t>
  </si>
  <si>
    <t>Gas Pipeline Operation (Refined Petroleum Products)</t>
  </si>
  <si>
    <t>Pipelines--Operation--Oil</t>
  </si>
  <si>
    <t>4612</t>
  </si>
  <si>
    <t>Oil Pipeline Operation</t>
  </si>
  <si>
    <t>Pipelines--Operation--Other</t>
  </si>
  <si>
    <t>4619</t>
  </si>
  <si>
    <t>Pipelines--Operation--Slurry--Nonflammable Mixtures</t>
  </si>
  <si>
    <t>Pipes Mfg.--Tobacco</t>
  </si>
  <si>
    <t>Pipe Mfg.--Wooden, Tobacco</t>
  </si>
  <si>
    <t>3443</t>
  </si>
  <si>
    <t>Fabricated Metal Plate Work Mfg. (NAICS)</t>
  </si>
  <si>
    <t>Pipes or Tubes Mfg.--Metal</t>
  </si>
  <si>
    <t>Pipe or Tube Mfg. NOC</t>
  </si>
  <si>
    <t>3317</t>
  </si>
  <si>
    <t>Pipe or Tube Mfg.--Iron or Steel</t>
  </si>
  <si>
    <t>Pipes or Tubes Mfg.--Plastic</t>
  </si>
  <si>
    <t>3084</t>
  </si>
  <si>
    <t>Plastics Mfg.--Sheets, Rods or Tubes</t>
  </si>
  <si>
    <t>Plastering or Stucco Work</t>
  </si>
  <si>
    <t>Plastering NOC</t>
  </si>
  <si>
    <t>Plastering or Stucco Work on Outside of Buildings</t>
  </si>
  <si>
    <t>Plastic Mfg.--Raw Material</t>
  </si>
  <si>
    <t>2821</t>
  </si>
  <si>
    <t>Pyroxylin Mfg.</t>
  </si>
  <si>
    <t>Plastic or Rubber Goods Mfg.--Household</t>
  </si>
  <si>
    <t>Plastic Goods Mfg.--Household</t>
  </si>
  <si>
    <t>Rubber Goods Mfg.--Household</t>
  </si>
  <si>
    <t>Plastic or Rubber Goods Mfg.--Other Than Household</t>
  </si>
  <si>
    <t>Bone or Ivory Goods Mfg.</t>
  </si>
  <si>
    <t>Horn Goods Mfg.--Fabricated Products Mfg.</t>
  </si>
  <si>
    <t>Ivory or Bone Goods Mfg.</t>
  </si>
  <si>
    <t>Plastics Mfg.--Extrusion Molded Products (CA, MI)</t>
  </si>
  <si>
    <t>Plastics Mfg.--Fabricated Products NOC</t>
  </si>
  <si>
    <t>3083</t>
  </si>
  <si>
    <t>Plastics Mfg.--Fiber Reinforced Plastic Products (CA)</t>
  </si>
  <si>
    <t>Plastics Mfg.--Injection Molding</t>
  </si>
  <si>
    <t>Plastics Mfg.--Laminated Molded Products NOC</t>
  </si>
  <si>
    <t>Plastics Mfg.--Molded Products NOC</t>
  </si>
  <si>
    <t>Plastics Mfg.--Thermoformed Products NOC (CA)</t>
  </si>
  <si>
    <t>Plastics Packaging Film and Sheet (Including Laminated) Mfg.</t>
  </si>
  <si>
    <t>3081</t>
  </si>
  <si>
    <t>Unlaminated Plastics Film and Sheet (Except Packaging) Mfg.</t>
  </si>
  <si>
    <t>3082</t>
  </si>
  <si>
    <t>Unlaminated Plastics Profile Shape Mfg.</t>
  </si>
  <si>
    <t>Plastic or Rubber Supply Goods Distributors</t>
  </si>
  <si>
    <t>5162</t>
  </si>
  <si>
    <t>Plastics Materials and Basic Forms and Shapes Merchant Wholesalers (NAICS)</t>
  </si>
  <si>
    <t>Plumbing Fixtures Mfg.</t>
  </si>
  <si>
    <t>Enamel Ware Mfg.</t>
  </si>
  <si>
    <t>Enameled Ironware Mfg.</t>
  </si>
  <si>
    <t>3088</t>
  </si>
  <si>
    <t>Plastics Plumbing Fixture Mfg.</t>
  </si>
  <si>
    <t>3261</t>
  </si>
  <si>
    <t>Vitreous China Plumbing Fixture and China and Earthenware Bathroom Accessories Mfg. (NAICS)</t>
  </si>
  <si>
    <t>Plumbing Supplies and Fixtures Dealers and Distributors</t>
  </si>
  <si>
    <t>5074</t>
  </si>
  <si>
    <t>Plumbers Supplies Dealer</t>
  </si>
  <si>
    <t>Plumbers Supplies--Wholesale</t>
  </si>
  <si>
    <t>5099</t>
  </si>
  <si>
    <t>Welding Supply Dealer</t>
  </si>
  <si>
    <t>Plumbing Supplies Mfg.</t>
  </si>
  <si>
    <t>3432</t>
  </si>
  <si>
    <t>Plumbers Supplies--Mfg. NOC</t>
  </si>
  <si>
    <t>Plumbing--Commercial and Industrial</t>
  </si>
  <si>
    <t>Carrier System--Pneumatic--Installation or Repair</t>
  </si>
  <si>
    <t>Lawn Sprinkler System Installation--Underground</t>
  </si>
  <si>
    <t>Plumbing--Residential or Domestic</t>
  </si>
  <si>
    <t>Plumbing NOC</t>
  </si>
  <si>
    <t>Pump Installation: Domestic</t>
  </si>
  <si>
    <t>Refrigeration: Domestic--Pipe Fitting Including the Installation of Tubing</t>
  </si>
  <si>
    <t>Plywood, Veneer or Veneer Products Mfg.--Other</t>
  </si>
  <si>
    <t>2436</t>
  </si>
  <si>
    <t>Plywood Mfg. (Includes Veneer Mfg.)</t>
  </si>
  <si>
    <t>2435</t>
  </si>
  <si>
    <t>Veneer Mfg. (Hardwood)</t>
  </si>
  <si>
    <t>Veneer Mfg. (Softwood)</t>
  </si>
  <si>
    <t>Veneer Products Mfg. (Includes Veneer Mfg.)</t>
  </si>
  <si>
    <t>Plywood, Veneer or Veneer Products Mfg.--without Log Processing</t>
  </si>
  <si>
    <t>Plywood Mfg.--No Veneer Mfg.</t>
  </si>
  <si>
    <t>Veneer Products Mfg.--No Veneer Mfg.</t>
  </si>
  <si>
    <t>Political Campaign Headquarters or Offices</t>
  </si>
  <si>
    <t>Portable Toilet Rentals</t>
  </si>
  <si>
    <t>Poultry Farms</t>
  </si>
  <si>
    <t>0252</t>
  </si>
  <si>
    <t>Farm--Egg Producer</t>
  </si>
  <si>
    <t>0251</t>
  </si>
  <si>
    <t>Farm--Poultry Producer (Chicken)</t>
  </si>
  <si>
    <t>0259</t>
  </si>
  <si>
    <t>Farm--Poultry Producer (Other Than Turkey or Chicken)</t>
  </si>
  <si>
    <t>0253</t>
  </si>
  <si>
    <t>Farm--Poultry Producer (Turkey)</t>
  </si>
  <si>
    <t>0254</t>
  </si>
  <si>
    <t>Poultry Hatcheries (NAICS)</t>
  </si>
  <si>
    <t>Prefabricated Building Erection</t>
  </si>
  <si>
    <t>Mobile Home Delivery: by Specialist Contractor--Including On Site Placement, Hookup of Plumbing and Electrical Systems and Incidental Installation Activities</t>
  </si>
  <si>
    <t>Prefabricated Building Mfg.</t>
  </si>
  <si>
    <t>Prefabricated House Mfg.--Wood</t>
  </si>
  <si>
    <t>3448</t>
  </si>
  <si>
    <t>Prefabricated Metal Building and Component Mfg.</t>
  </si>
  <si>
    <t>Printers or Electrotypers Supplies--Distributors</t>
  </si>
  <si>
    <t>5085</t>
  </si>
  <si>
    <t>Industrial Supplies Merchant Wholesalers (NAICS)</t>
  </si>
  <si>
    <t>Printing--Not-For-Profit Only</t>
  </si>
  <si>
    <t>2759</t>
  </si>
  <si>
    <t>Printing (Nonprofit)</t>
  </si>
  <si>
    <t>Printing--Other Than Not-For-Profit</t>
  </si>
  <si>
    <t>Digital Printing (NAICS)</t>
  </si>
  <si>
    <t>Directory and Mailing List Publishers (NAICS)</t>
  </si>
  <si>
    <t>2754</t>
  </si>
  <si>
    <t>Electronic Prepress--All Operations (CA)</t>
  </si>
  <si>
    <t>2791</t>
  </si>
  <si>
    <t>Electrotyping</t>
  </si>
  <si>
    <t>2771</t>
  </si>
  <si>
    <t>Greeting Card Publishers (NAICS)</t>
  </si>
  <si>
    <t>2752</t>
  </si>
  <si>
    <t>Lithographing</t>
  </si>
  <si>
    <t>2761</t>
  </si>
  <si>
    <t>Manifold Business Forms Printing (NAICS)</t>
  </si>
  <si>
    <t>Music Publishers (NAICS)</t>
  </si>
  <si>
    <t>Photoengraving</t>
  </si>
  <si>
    <t>Playing Cards Mfg.</t>
  </si>
  <si>
    <t>Printing (Flexographic)</t>
  </si>
  <si>
    <t>Printing Operation--Editing (CA)</t>
  </si>
  <si>
    <t>Printing--Principally Sheet-Fed Press Production (DE, PA)</t>
  </si>
  <si>
    <t>Printing--Screen Print--Edit (CA)</t>
  </si>
  <si>
    <t>Quick Printing</t>
  </si>
  <si>
    <t>Sample Card Mfg. (NY)</t>
  </si>
  <si>
    <t>Produce Handling or Packing</t>
  </si>
  <si>
    <t>0723</t>
  </si>
  <si>
    <t>Bean Sorting or Handling</t>
  </si>
  <si>
    <t>Fruit Packing (Citrus)</t>
  </si>
  <si>
    <t>Fruit Packing (Dried)</t>
  </si>
  <si>
    <t>Fruit Packing (Fresh, Not Citrus)</t>
  </si>
  <si>
    <t>Peanut Handling</t>
  </si>
  <si>
    <t>Vegetable Packing</t>
  </si>
  <si>
    <t>Professional and Trade Associations--No Buildings or Premises Owned or Leased Except as Offices--Not-For-Profit Only</t>
  </si>
  <si>
    <t>Professional &amp; Trade Associations--No Buildings or Premises Owned or Leased Except Offices (Nonprofit)</t>
  </si>
  <si>
    <t>Professional Associations--No Buildings or Premises Owned or Leased Except Offices (Nonprofit)</t>
  </si>
  <si>
    <t>Professional and Trade Associations--No Buildings or Premises Owned or Leased Except as Offices--Other Than Not-For-Profit</t>
  </si>
  <si>
    <t>Professional &amp; Trade Associations--No Buildings or Premises Owned or Leased Except Offices</t>
  </si>
  <si>
    <t>Professional Associations--No Buildings or Premises Owned or Leased Except Offices</t>
  </si>
  <si>
    <t>Publishers--Books or Magazines--Not-For-Profit Only</t>
  </si>
  <si>
    <t>2731</t>
  </si>
  <si>
    <t>Publishers--Books (Nonprofit)</t>
  </si>
  <si>
    <t>2721</t>
  </si>
  <si>
    <t>Publishers--Magazines (Nonprofit)</t>
  </si>
  <si>
    <t>Publishers--Books or Magazines--Other Than Not-For-Profit</t>
  </si>
  <si>
    <t>Publishers--Books</t>
  </si>
  <si>
    <t>Publishers--Magazines</t>
  </si>
  <si>
    <t>Publishers--Newspapers--Not-For-Profit Only</t>
  </si>
  <si>
    <t>2711</t>
  </si>
  <si>
    <t>Publishers--Newspapers (Nonprofit)</t>
  </si>
  <si>
    <t>Publishers--Newspapers--Other Than Not-For-Profit</t>
  </si>
  <si>
    <t>Newspaper Carriers--Using Motor Vehicles or Bicycles</t>
  </si>
  <si>
    <t>Newspaper Publishing</t>
  </si>
  <si>
    <t>Newspaper Publishing or News Printing--Editing (CA)</t>
  </si>
  <si>
    <t>Newspaper, Magazine or Book Publishing--No Printing (CA)</t>
  </si>
  <si>
    <t>Pulp Mfg.</t>
  </si>
  <si>
    <t>2611</t>
  </si>
  <si>
    <t>Pulp Mfg.--Chemical Process</t>
  </si>
  <si>
    <t>Pulp Mfg.--Ground Wood Process</t>
  </si>
  <si>
    <t>Pumps or Compressors Mfg.</t>
  </si>
  <si>
    <t>3586</t>
  </si>
  <si>
    <t>Measuring and Dispensing Pump Mfg. (NAICS)</t>
  </si>
  <si>
    <t>3561</t>
  </si>
  <si>
    <t>Pump Mfg.</t>
  </si>
  <si>
    <t>Quarries</t>
  </si>
  <si>
    <t>1422</t>
  </si>
  <si>
    <t>Lime Mfg.--Quarry--Surface</t>
  </si>
  <si>
    <t>1429</t>
  </si>
  <si>
    <t>Quarry NOC</t>
  </si>
  <si>
    <t>1411</t>
  </si>
  <si>
    <t>Quarry NOC (Dimension Stone)</t>
  </si>
  <si>
    <t>1423</t>
  </si>
  <si>
    <t>Quarry NOC (Granite)</t>
  </si>
  <si>
    <t>Quarry--Cement Rock--Surface</t>
  </si>
  <si>
    <t>Slag Digging and Crushing</t>
  </si>
  <si>
    <t>Race Tracks--Motorized Vehicles--Lessor's Risk Only</t>
  </si>
  <si>
    <t>Race Tracks--Motorized Vehicles--Operators</t>
  </si>
  <si>
    <t>7948</t>
  </si>
  <si>
    <t>Race Tracks--Motorized Vehicles--Operators (CGL)</t>
  </si>
  <si>
    <t>Race Tracks--Motorized Vehicles--Sponsor's Risk Only</t>
  </si>
  <si>
    <t>7048</t>
  </si>
  <si>
    <t>Race Tracks--Operators</t>
  </si>
  <si>
    <t>Racetrack Operation--Horse or Dog: All Other Employees Including Starters and Their Assistants</t>
  </si>
  <si>
    <t>Racetrack Operation--Horse or Dog: Pari-mutuel Clerks, Cashiers and Clerical Office Employees</t>
  </si>
  <si>
    <t>Racetrack Operation--Horse or Dog: Racing Officials Other Than Starters or Their Assistants</t>
  </si>
  <si>
    <t>Racetrack Operation--Horse or Dog: Stable Hands or Kennel Employees</t>
  </si>
  <si>
    <t>Racing Stable--Jockey (CA)</t>
  </si>
  <si>
    <t>Racing--Lessor's Risk Only</t>
  </si>
  <si>
    <t>Racing--Sponsor's Risk Only</t>
  </si>
  <si>
    <t>Racquet Sports and Handball Facilities--Commercially Operated</t>
  </si>
  <si>
    <t>Racquet Sports and Handball Facilities--Commercially Operated (CGL)</t>
  </si>
  <si>
    <t>Radio or TV Broadcasting Stations--Not-For-Profit Only</t>
  </si>
  <si>
    <t>4832</t>
  </si>
  <si>
    <t>Radio Networks (NAICS)</t>
  </si>
  <si>
    <t>Radio or TV Broadcasting Stations--Other Than Not-For-Profit</t>
  </si>
  <si>
    <t>Radio Broadcasting Station--All Employees</t>
  </si>
  <si>
    <t>4833</t>
  </si>
  <si>
    <t>Television Broadcasting Station--All Employees</t>
  </si>
  <si>
    <t>Railroad Construction</t>
  </si>
  <si>
    <t>Railroad Construction: Laying or Relaying of Tracks or Maintenance of Way by Contractors--No Work on Elevated Railroads</t>
  </si>
  <si>
    <t>Railroad Construction--All Operations: Coverage under FELA: Program I</t>
  </si>
  <si>
    <t>Railroad Construction--All Operations: Coverage under FELA: Program II--State Act Benefits</t>
  </si>
  <si>
    <t>Railroad Construction--All Operations: Coverage under FELA: Program II--USL&amp;HW Act Benefits</t>
  </si>
  <si>
    <t>Railroad Engine Mfg.</t>
  </si>
  <si>
    <t>3743</t>
  </si>
  <si>
    <t>Locomotive Works</t>
  </si>
  <si>
    <t>Railroad or Other Public Conveyance Cars Mfg.</t>
  </si>
  <si>
    <t>Car Mfg.--Railroad</t>
  </si>
  <si>
    <t>Railroad or Other Public Conveyance Cars Parts Mfg.</t>
  </si>
  <si>
    <t>Car Wheel Mfg.--Railroad</t>
  </si>
  <si>
    <t>Railroads--Operation and Maintenance--with BI Passenger Hazard</t>
  </si>
  <si>
    <t>4011</t>
  </si>
  <si>
    <t>Line-Haul Railroads</t>
  </si>
  <si>
    <t>4013</t>
  </si>
  <si>
    <t>Railroad Operation: NOC--All Employees</t>
  </si>
  <si>
    <t>Railroad Operation--All Employees: Coverage under FELA: Program I</t>
  </si>
  <si>
    <t>Railroad Operation--Street: All Other Employees</t>
  </si>
  <si>
    <t>Short Line Railroads (NAICS)</t>
  </si>
  <si>
    <t>Railroads--Operation and Maintenance--without BI Passenger Hazard</t>
  </si>
  <si>
    <t>Railroads--Shop Operation and Maintenance</t>
  </si>
  <si>
    <t>Cleaning Railroad Freight Cars--Not Tank</t>
  </si>
  <si>
    <t>Railroad Operation--Street: Yard Employees</t>
  </si>
  <si>
    <t>Razor or Razor Blades Mfg.</t>
  </si>
  <si>
    <t>Razor Mfg. NOC (Not Electric)</t>
  </si>
  <si>
    <t>Razor Mfg.--Safety</t>
  </si>
  <si>
    <t>Real Estate Agents</t>
  </si>
  <si>
    <t>Activities Related to Real Estate NOC (NAICS)</t>
  </si>
  <si>
    <t>Real Estate Agency--Outside Employees &amp; Collectors</t>
  </si>
  <si>
    <t>Real Estate Development Property</t>
  </si>
  <si>
    <t>6552</t>
  </si>
  <si>
    <t>Land Subdivision (NAICS)</t>
  </si>
  <si>
    <t>Real Estate Property Managed</t>
  </si>
  <si>
    <t>Recording Studios</t>
  </si>
  <si>
    <t>Recreational Vehicle Dealers</t>
  </si>
  <si>
    <t>Recycling Collection Centers--Not-For-Profit Only</t>
  </si>
  <si>
    <t>Bottle Dealer--Used (Nonprofit)</t>
  </si>
  <si>
    <t>Recycling Collection Centers--Other Than Not-For-Profit</t>
  </si>
  <si>
    <t>Container Recycling--Bottle or Can</t>
  </si>
  <si>
    <t>Refrigeration Equipment Mfg.</t>
  </si>
  <si>
    <t>3699</t>
  </si>
  <si>
    <t>Kitchen Equipment Mfg.--Sheet Metal--Shop &amp; Installation (NJ)</t>
  </si>
  <si>
    <t>Refrigerator Mfg.--Metal--Commercial--Mfg. or Assembling the Refrigerating Unit</t>
  </si>
  <si>
    <t>3632</t>
  </si>
  <si>
    <t>Refrigerator Mfg.--Metal--Domestic--All Other Operations</t>
  </si>
  <si>
    <t>Refrigerator Mfg.--Metal--Domestic--Mfg. or Assembling the Refrigerating Unit</t>
  </si>
  <si>
    <t>Refrigeration Equipment--Dealers and Distributors Only--Commercial</t>
  </si>
  <si>
    <t>5078</t>
  </si>
  <si>
    <t>Refrigeration Equipment and Supplies Merchant Wholesalers</t>
  </si>
  <si>
    <t>Refrigeration Systems or Equipment--Dealers and Distributors and Installation, Servicing or Repair--Commercial</t>
  </si>
  <si>
    <t>7623</t>
  </si>
  <si>
    <t>Refrigeration: Commercial--Cleaning, Oiling or Adjusting</t>
  </si>
  <si>
    <t>Refrigeration: Commercial--Installation or Repair of Compressors, Motors or Other Machinery</t>
  </si>
  <si>
    <t>Refrigeration: Commercial--Pipe Fitting Including the Installation of Tubing</t>
  </si>
  <si>
    <t>Rendering Works</t>
  </si>
  <si>
    <t>2079</t>
  </si>
  <si>
    <t>Lard Refining</t>
  </si>
  <si>
    <t>2077</t>
  </si>
  <si>
    <t>Rendering Works NOC</t>
  </si>
  <si>
    <t>Renovating--Outside Surfaces of Buildings</t>
  </si>
  <si>
    <t>Renovating Building Exteriors</t>
  </si>
  <si>
    <t>Rental Stores</t>
  </si>
  <si>
    <t>Furniture Rental--Chairs, Coatracks, Dishes</t>
  </si>
  <si>
    <t>Rental Stores--Machinery or Equipment--Rented to Others on a Long-Term Basis</t>
  </si>
  <si>
    <t>Rental Stores--Machinery or Equipment--Rented to Others Long-Term (CGL)</t>
  </si>
  <si>
    <t>Restaurants--Operated by Concessionaires--Not-For-Profit Only</t>
  </si>
  <si>
    <t>Restaurants--Operated by Concessionaires (Nonprofit) (CGL)</t>
  </si>
  <si>
    <t>Restaurants--Operated by Concessionaires--Other Than Not-For-Profit</t>
  </si>
  <si>
    <t>Restaurants--Operated by Concessionaires (CGL)</t>
  </si>
  <si>
    <t>Restaurants--with No Sale of Alcoholic Beverages--with Table Service</t>
  </si>
  <si>
    <t>Restaurant NOC (No Alcohol--with Table Service) (CGL)</t>
  </si>
  <si>
    <t>Restaurants--with No Sale of Alcoholic Beverages--without Seating</t>
  </si>
  <si>
    <t>Cafeterias, Grill Buffets, and Buffets (NAICS)</t>
  </si>
  <si>
    <t>Restaurants--with No Sale of Alcoholic Beverages--without Table Service with Seating</t>
  </si>
  <si>
    <t>Restaurant: Fast Food</t>
  </si>
  <si>
    <t>Restaurants--with Sale of Alcoholic Beverages that are 30% or More of But Less Than 75% of the Total Annual Receipts of the Restaurants--with Dance Floor</t>
  </si>
  <si>
    <t>Restaurant NOC (Alcohol 30% or More But Less Than 75% of Receipts--with Dance Floor) (CGL)</t>
  </si>
  <si>
    <t>Restaurants--with Sale of Alcoholic Beverages that are 30% or More of But Less Than 75% of the Total Annual Receipts of the Restaurants--without Dance Floor</t>
  </si>
  <si>
    <t>Bar, Discotheque, Lounge, Nightclub or Tavern (with Dance Floor)</t>
  </si>
  <si>
    <t>Restaurant NOC (Alcohol 30% or More But Less Than 75% of Receipts) (CGL)</t>
  </si>
  <si>
    <t>Restaurants--with Sale of Alcoholic Beverages that are 75% or More of Total Annual Receipts of the Restaurants--Bar Service Only (No Tables): with Dance Floor</t>
  </si>
  <si>
    <t>Restaurants--Sale of Alcoholic Beverages 75% or More of Receipts--Bar Service Only: with Dance Floor (CGL)</t>
  </si>
  <si>
    <t>Restaurants--with Sale of Alcoholic Beverages that are 75% or More of Total Annual Receipts of the Restaurants--Bar Service Only (No Tables): without Dance Floor</t>
  </si>
  <si>
    <t>Restaurants--Sale of Alcoholic Beverages 75% or More of Receipts--Bar Service Only: without Dance Floor (CGL)</t>
  </si>
  <si>
    <t>Restaurants--with Sale of Alcoholic Beverages that are 75% or More of Total Annual Receipts of the Restaurants--with Tables--with Dance Floor: No Table Service</t>
  </si>
  <si>
    <t>Restaurants--Sale of Alcoholic Beverages 75% or More of Receipts--with Dance Floor: No Table Service (CGL)</t>
  </si>
  <si>
    <t>Restaurants--with Sale of Alcoholic Beverages that are 75% or More of Total Annual Receipts of the Restaurants--with Tables--with Dance Floor: Table Service</t>
  </si>
  <si>
    <t>Restaurants--Sale of Alcoholic Beverages 75% or More of Receipts--with Dance Floor: Table Service (CGL)</t>
  </si>
  <si>
    <t>Restaurants--with Sale of Alcoholic Beverages that are 75% or More of Total Annual Receipts of the Restaurants--with Tables--without Dance Floor: No Table Service</t>
  </si>
  <si>
    <t>Restaurants--Sale of Alcoholic Beverages 75% or More of Receipts--without Dance Floor: No Table Service (CGL)</t>
  </si>
  <si>
    <t>Restaurants--with Sale of Alcoholic Beverages that are 75% or More of Total Annual Receipts of the Restaurants--with Tables--without Dance Floor: Table Service</t>
  </si>
  <si>
    <t>Bar, Discotheque, Lounge, Nightclub or Tavern</t>
  </si>
  <si>
    <t>Restaurants--with Sale of Alcoholic Beverages that are Less Than 30% of the Annual Receipts of the Restaurants--with Table Service</t>
  </si>
  <si>
    <t>Restaurant NOC (Alcohol Less Than 30% of Receipts--with Table Service) (CGL)</t>
  </si>
  <si>
    <t>Restaurants--with Sale of Alcoholic Beverages that are Less Than 30% of the Annual Receipts of the Restaurants--without Table Service with Seating</t>
  </si>
  <si>
    <t>Restaurants--Sale of Alcoholic Beverages Less Than 30% of Receipts--without Table Service with Seating (CGL)</t>
  </si>
  <si>
    <t>Riding Academies</t>
  </si>
  <si>
    <t>Riding Academy or Club</t>
  </si>
  <si>
    <t>Rifle or Pistol Ranges</t>
  </si>
  <si>
    <t>Clubs--Shooting</t>
  </si>
  <si>
    <t>Shooting Gallery</t>
  </si>
  <si>
    <t>Rifle or Pistol Ranges--Indoor</t>
  </si>
  <si>
    <t>Rifle or Pistol Ranges--Indoor (CGL)</t>
  </si>
  <si>
    <t>Rigging--Not Ship or Boat</t>
  </si>
  <si>
    <t>Bell Installation--Tower</t>
  </si>
  <si>
    <t>Scaffolding--Outrigger Scaffold Installation, Repair or Removal</t>
  </si>
  <si>
    <t>Scaffolding--Suspended or Swinging Scaffold Installation, Repair or Removal</t>
  </si>
  <si>
    <t>Rigging--Ship or Boat</t>
  </si>
  <si>
    <t>Rodeos</t>
  </si>
  <si>
    <t>7941</t>
  </si>
  <si>
    <t>Rodeos (Facilities Management)</t>
  </si>
  <si>
    <t>3316</t>
  </si>
  <si>
    <t>Iron or Steel Mfg.: Rolling Mill</t>
  </si>
  <si>
    <t>Rolling Mills--Cold or Hot Process</t>
  </si>
  <si>
    <t>3351</t>
  </si>
  <si>
    <t>Rolling Mill (Copper)</t>
  </si>
  <si>
    <t>Rolling Mill NOC</t>
  </si>
  <si>
    <t>Roofing--Commercial or Residential Over Three Stories</t>
  </si>
  <si>
    <t>Roofing--Built Up (NY); Flat (MI)</t>
  </si>
  <si>
    <t>Roofing--Commercial</t>
  </si>
  <si>
    <t>Roofing--Residential--Three Stories &amp; Under</t>
  </si>
  <si>
    <t>Roofing--All Kinds (Residential)</t>
  </si>
  <si>
    <t>Rope Mfg.</t>
  </si>
  <si>
    <t>2298</t>
  </si>
  <si>
    <t>Rope Mfg. NOC</t>
  </si>
  <si>
    <t>Rubber Mfg.</t>
  </si>
  <si>
    <t>3053</t>
  </si>
  <si>
    <t>Gasket Mfg. (CA, MI, NAICS)</t>
  </si>
  <si>
    <t>3052</t>
  </si>
  <si>
    <t>Rubber and Plastics Hoses and Belting Mfg. (NAICS)</t>
  </si>
  <si>
    <t>Rubber Goods Mfg. NOC</t>
  </si>
  <si>
    <t>3061</t>
  </si>
  <si>
    <t>Rubber Product Mfg. for Mechanical Use</t>
  </si>
  <si>
    <t>2822</t>
  </si>
  <si>
    <t>Synthetic Rubber Mfg.</t>
  </si>
  <si>
    <t>Synthetic Rubber--Intermediate Mfg.</t>
  </si>
  <si>
    <t>Rubber Reclaiming</t>
  </si>
  <si>
    <t>3087</t>
  </si>
  <si>
    <t>Custom Compounding of Purchased Resins (NAICS)</t>
  </si>
  <si>
    <t>Rubber Stamp Mfg. or Assembling</t>
  </si>
  <si>
    <t>3953</t>
  </si>
  <si>
    <t>Rubber Stamp Mfg. or Assembly</t>
  </si>
  <si>
    <t>Saddles, Harnesses or Horses Furnishings Mfg.</t>
  </si>
  <si>
    <t>Harness or Saddle Mfg.</t>
  </si>
  <si>
    <t>Saddle or Harness Mfg.</t>
  </si>
  <si>
    <t>Whip Mfg.</t>
  </si>
  <si>
    <t>Safes or Safe Vaults Mfg.</t>
  </si>
  <si>
    <t>Safe Mfg. or Repairing</t>
  </si>
  <si>
    <t>Sail Making</t>
  </si>
  <si>
    <t>2394</t>
  </si>
  <si>
    <t>Sailmaking</t>
  </si>
  <si>
    <t>Sales or Service Organizations comp</t>
  </si>
  <si>
    <t>7338</t>
  </si>
  <si>
    <t>Clerical Telecommuter Employees</t>
  </si>
  <si>
    <t>Telephone Answering Services (NAICS)</t>
  </si>
  <si>
    <t>Sales or Service Organizations</t>
  </si>
  <si>
    <t>Agents and Managers for Artists, Athletes, Entertainers, and Other Public Figures (NAICS)</t>
  </si>
  <si>
    <t>Automobile, Bus, Truck or Trailer Body Mfg.--NOC (Employment Contractor--Temporary Staff (DE, PA))</t>
  </si>
  <si>
    <t>Battery Mfg.--Storage Employment Contractor--Temporary Staff (DE, PA)</t>
  </si>
  <si>
    <t>Clerical Office Employees NOC</t>
  </si>
  <si>
    <t>7322</t>
  </si>
  <si>
    <t>Collection Agencies (NAICS)</t>
  </si>
  <si>
    <t>6221</t>
  </si>
  <si>
    <t>Commodity Contracts Brokerage (NAICS)</t>
  </si>
  <si>
    <t>Commodity Contracts Dealing (NAICS)</t>
  </si>
  <si>
    <t>Convention and Visitors Bureaus (NAICS)</t>
  </si>
  <si>
    <t>Court Reporting and Stenotype Services (NAICS)</t>
  </si>
  <si>
    <t>7323</t>
  </si>
  <si>
    <t>Credit Bureaus (NAICS)</t>
  </si>
  <si>
    <t>7331</t>
  </si>
  <si>
    <t>Direct Mail Advertising (NAICS)</t>
  </si>
  <si>
    <t>Educational Support Services (NAICS)</t>
  </si>
  <si>
    <t>Employment Contractor--Temporary Candy, Chocolates, Chewing Gum Mfg. Staff (DE, PA)</t>
  </si>
  <si>
    <t>Employment Contractor--Temporary Cannery NOC Staff (PA)</t>
  </si>
  <si>
    <t>Employment Contractor--Temporary Carpentry NOC Staff (DE, PA)</t>
  </si>
  <si>
    <t>Employment Contractor--Temporary Clothing Mfg. Staff (DE, PA)</t>
  </si>
  <si>
    <t>8221</t>
  </si>
  <si>
    <t>Employment Contractor--Temporary College or School Staff (DE, PA)</t>
  </si>
  <si>
    <t>Employment Contractor--Temporary Department Store Staff (DE, PA)</t>
  </si>
  <si>
    <t>Employment Contractor--Temporary Electrical Wiring--within Buildings Staff (DE, PA)</t>
  </si>
  <si>
    <t>Employment Contractor--Temporary Electronic Component Mfg. Staff (DE, PA)</t>
  </si>
  <si>
    <t>Employment Contractor--Temporary Excavation Staff (DE, PA)</t>
  </si>
  <si>
    <t>Employment Contractor--Temporary Food Sundries Mfg. NOC Staff (DE, PA)</t>
  </si>
  <si>
    <t>Employment Contractor--Temporary Hardware Mfg. NOC Staff (PA)</t>
  </si>
  <si>
    <t>Employment Contractor--Temporary Hardware Store--Wholesale Staff (DE, PA)</t>
  </si>
  <si>
    <t>7363</t>
  </si>
  <si>
    <t>Employment Contractor--Temporary Labor--Construction of Erection Operations NOC (DE, PA)</t>
  </si>
  <si>
    <t>Employment Contractor--Temporary Marketing (DE, PA)</t>
  </si>
  <si>
    <t>Employment Contractor--Temporary Medical Staffing (DE, PA)</t>
  </si>
  <si>
    <t>Employment Contractor--Temporary Packaging--Contract--Non-crating Staff (DE, PA)</t>
  </si>
  <si>
    <t>Employment Contractor--Temporary Paint Mfg. Staff (DE, PA)</t>
  </si>
  <si>
    <t>Employment Contractor--Temporary Paper Mfg. Staff (PA)</t>
  </si>
  <si>
    <t>Employment Contractor--Temporary Plastics Mfg.--Injection Molding Staff (DE, PA)</t>
  </si>
  <si>
    <t>Employment Contractor--Temporary Plastics Mfg.--Molded Products NOC Staff (DE, PA)</t>
  </si>
  <si>
    <t>Employment Contractor--Temporary Printing Staff (DE, PA)</t>
  </si>
  <si>
    <t>Employment Contractor--Temporary Retail Store NOC Staff (DE, PA)</t>
  </si>
  <si>
    <t>Employment Contractor--Temporary Rolling, Drawing or Extruding Nonferrous Metals Staff (DE, PA)</t>
  </si>
  <si>
    <t>Employment Contractor--Temporary Staff--Heavy Service (DE, PA)</t>
  </si>
  <si>
    <t>Employment Contractor--Temporary Staff--Maintenance or Service (DE, PA)</t>
  </si>
  <si>
    <t>Employment Contractor--Temporary Staff--Mercantile Operations NOC (DE, PA)</t>
  </si>
  <si>
    <t>Employment Contractor--Temporary Staff--Mfg. or Light Industrial Operations NOC (DE, PA)</t>
  </si>
  <si>
    <t>4225</t>
  </si>
  <si>
    <t>Employment Contractor--Temporary Warehousing Staff (DE, PA)</t>
  </si>
  <si>
    <t>Executive Search Services (NAICS)</t>
  </si>
  <si>
    <t>Financial Investment Activities, Misc. (NAICS)</t>
  </si>
  <si>
    <t>4731</t>
  </si>
  <si>
    <t>Freight Transportation Arrangement (NAICS)</t>
  </si>
  <si>
    <t>Intermediation, Misc. (NAICS)</t>
  </si>
  <si>
    <t>6282</t>
  </si>
  <si>
    <t>Investment Advice (NAICS)</t>
  </si>
  <si>
    <t>Marketing Research and Public Opinion Polling (NAICS)</t>
  </si>
  <si>
    <t>7319</t>
  </si>
  <si>
    <t>Media Buying Agencies (NAICS)</t>
  </si>
  <si>
    <t>7313</t>
  </si>
  <si>
    <t>Media Representatives (NAICS)</t>
  </si>
  <si>
    <t>Messenger or Courier Service (NJ, NY)</t>
  </si>
  <si>
    <t>Messenger or Courier Service--By Bicycle (NY)</t>
  </si>
  <si>
    <t>Messengers, Collectors or Salespersons--Outside</t>
  </si>
  <si>
    <t>Portfolio Management (NAICS)</t>
  </si>
  <si>
    <t>Professional Employer Organizations (NAICS)</t>
  </si>
  <si>
    <t>Professional, Scientific, and Technical Services NOC (NAICS)</t>
  </si>
  <si>
    <t>8743</t>
  </si>
  <si>
    <t>Public Relations Agencies (NAICS)</t>
  </si>
  <si>
    <t>7311</t>
  </si>
  <si>
    <t>Route Salespersons &amp; Route Supervisors (NY)</t>
  </si>
  <si>
    <t>Sales Stable &amp; Salespersons</t>
  </si>
  <si>
    <t>Salespersons or Collectors--Outside</t>
  </si>
  <si>
    <t>Salespersons, Collectors or Messengers--Outside: Coverage under FELA: Program I</t>
  </si>
  <si>
    <t>Salespersons, Collectors or Messengers--Outside: Coverage under FELA: Program II--State Act Benefits</t>
  </si>
  <si>
    <t>Salespersons, Collectors or Messengers--Outside: Coverage under FELA: Program II--USL&amp;HW Act Benefits</t>
  </si>
  <si>
    <t>6231</t>
  </si>
  <si>
    <t>Securities and Commodity Exchanges (NAICS)</t>
  </si>
  <si>
    <t>Securities Brokerage (NAICS)</t>
  </si>
  <si>
    <t>Telemarketing Bureaus and Other Contact Centers (NAICS)</t>
  </si>
  <si>
    <t>Translation and Interpretation Services (NAICS)</t>
  </si>
  <si>
    <t>4724</t>
  </si>
  <si>
    <t>Travel Agencies (NAICS)</t>
  </si>
  <si>
    <t>Trust, Fiduciary, and Custody Activities (NAICS)</t>
  </si>
  <si>
    <t>Salt Mfg.</t>
  </si>
  <si>
    <t>Salt Mfg. (CGL)</t>
  </si>
  <si>
    <t>Salt, Borax, Potash or Phosphate--Producing or Refining</t>
  </si>
  <si>
    <t>2812</t>
  </si>
  <si>
    <t>Salt, Borax or Potash Producing or Refining &amp; Drivers</t>
  </si>
  <si>
    <t>Salvage Operations</t>
  </si>
  <si>
    <t>Salvage Operations--Marine--Coverage under Admiralty Law: Program I</t>
  </si>
  <si>
    <t>Salvage Operations--Marine--Coverage under Admiralty Law: Program II--USL&amp;HW Act Benefits</t>
  </si>
  <si>
    <t>Salvage Operations--Removing, Sorting, Reconditioning and Distributing of Merchandise in Damaged</t>
  </si>
  <si>
    <t>Salvage Operation--No Wrecking or Any Structural Operations</t>
  </si>
  <si>
    <t>Salvage Operations--Marine--Coverage under Admiralty Law: Program II--State Act Benefits</t>
  </si>
  <si>
    <t>1442</t>
  </si>
  <si>
    <t>Gravel Digging</t>
  </si>
  <si>
    <t>Sand or Gravel Digging</t>
  </si>
  <si>
    <t>Sand Digging (Construction Sand)</t>
  </si>
  <si>
    <t>1446</t>
  </si>
  <si>
    <t>Sand Digging (Industrial Sand)</t>
  </si>
  <si>
    <t>Sandblasting</t>
  </si>
  <si>
    <t>Saunas and Baths--Public</t>
  </si>
  <si>
    <t>2421</t>
  </si>
  <si>
    <t>Planing or Molding Mill</t>
  </si>
  <si>
    <t>Saw Mills or Planing Mills</t>
  </si>
  <si>
    <t>Sawmill</t>
  </si>
  <si>
    <t>Shingle Mfg.--Wood</t>
  </si>
  <si>
    <t>Schools--Colleges, Universities, Junior Colleges or College Preparatory Not-For-Profit Only</t>
  </si>
  <si>
    <t>College: All Other Employees</t>
  </si>
  <si>
    <t>Schools--Colleges, Universities, Junior Colleges or College Preparatory Other Than Not-For-Profit</t>
  </si>
  <si>
    <t>College: Professional Employees</t>
  </si>
  <si>
    <t>8299</t>
  </si>
  <si>
    <t>Language Schools (NAICS)</t>
  </si>
  <si>
    <t>Schools--Correspondence</t>
  </si>
  <si>
    <t>Business and Secretarial Schools (NAICS)</t>
  </si>
  <si>
    <t>Schools--Dormitory Facilities--Not-For-Profit Only</t>
  </si>
  <si>
    <t>Schools--Dormitory Facilities (Nonprofit)</t>
  </si>
  <si>
    <t>Schools--Dormitory Facilities--Other Than Not-For-Profit</t>
  </si>
  <si>
    <t>Schools--Dormitory Facilities</t>
  </si>
  <si>
    <t>Schools--Faculty Liability for Corporal Punishment of Students</t>
  </si>
  <si>
    <t>Schools--Not-For-Profit Only</t>
  </si>
  <si>
    <t>Schools (Nonprofit)</t>
  </si>
  <si>
    <t>Schools--Other Than Not-For-Profit</t>
  </si>
  <si>
    <t>Schools</t>
  </si>
  <si>
    <t>Schools--Private--Elementary, Kindergarten or Junior High--Not-For-Profit Only</t>
  </si>
  <si>
    <t>8211</t>
  </si>
  <si>
    <t>Schools--Private--Elementary, Kindergarten or Junior High (Nonprofit)</t>
  </si>
  <si>
    <t>Schools--Private--Elementary, Kindergarten or Junior High--Other Than Not-For-Profit</t>
  </si>
  <si>
    <t>Schools--Private--Elementary, Kindergarten or Junior High</t>
  </si>
  <si>
    <t>Schools--Private--High--Not-For-Profit Only</t>
  </si>
  <si>
    <t>Exam Preparation and Tutoring (NAICS)</t>
  </si>
  <si>
    <t>Schools--Private--High--Other Than Not-For-Profit</t>
  </si>
  <si>
    <t>Schools--Private--High</t>
  </si>
  <si>
    <t>Schools--Public--Elementary, Kindergarten or Junior High</t>
  </si>
  <si>
    <t>School--All Other Employees</t>
  </si>
  <si>
    <t>School--Professional Employees &amp; Clerical</t>
  </si>
  <si>
    <t>Schools--Public--High</t>
  </si>
  <si>
    <t>Schools--Driver Education (NAICS)</t>
  </si>
  <si>
    <t>Schools--Trade or Vocational</t>
  </si>
  <si>
    <t>8249</t>
  </si>
  <si>
    <t>Apprenticeship Training (NAICS)</t>
  </si>
  <si>
    <t>8243</t>
  </si>
  <si>
    <t>Computer Training (NAICS)</t>
  </si>
  <si>
    <t>Cosmetology and Barber Schools (NAICS)</t>
  </si>
  <si>
    <t>Fine Arts Schools (NAICS)</t>
  </si>
  <si>
    <t>Professional and Management Development Training (NAICS)</t>
  </si>
  <si>
    <t>Secondhand or Salvage Dealers and Distributors</t>
  </si>
  <si>
    <t>Film or Plastic Dealer or Reclaimer (NJ)</t>
  </si>
  <si>
    <t>Security and Patrol Agencies</t>
  </si>
  <si>
    <t>Banks &amp; Trust Companies--Employees of Contracting Agencies in Bank Service: Guards, Patrols, Messengers or Armored Car Crews</t>
  </si>
  <si>
    <t>Security Enforcement or Protection--Contract</t>
  </si>
  <si>
    <t>See ""Municipalities"" by Population</t>
  </si>
  <si>
    <t>9221</t>
  </si>
  <si>
    <t>Police Officers</t>
  </si>
  <si>
    <t>Police, Sheriff, Constable--Volunteer (CA, NJ)</t>
  </si>
  <si>
    <t>Seed Merchants--Erroneous Delivery, and Error in Mixture (Excluding Germination Failure)</t>
  </si>
  <si>
    <t>Seed Merchants--Erroneous Delivery and Error in Mixture (Excluding Germination Failure) (CGL)</t>
  </si>
  <si>
    <t>Seed Merchants--Erroneous Delivery, Error in Mixture and Resulting Germination Failure</t>
  </si>
  <si>
    <t>Seed Merchant</t>
  </si>
  <si>
    <t>Seed Merchants--Excluding Erroneous Delivery, Error in Mixture and Germination Failure</t>
  </si>
  <si>
    <t>Seed Merchants--Excluding Erroneous Delivery, Error in Mixture and Germination Failure (CGL)</t>
  </si>
  <si>
    <t>Septic Tank Systems--Installation, Servicing or Repair</t>
  </si>
  <si>
    <t>Septic Tank Installation</t>
  </si>
  <si>
    <t>Sewage Disposal--Plant Operations</t>
  </si>
  <si>
    <t>4952</t>
  </si>
  <si>
    <t>Sewage Disposal Plant Operation</t>
  </si>
  <si>
    <t>Sanitary Company (CA)</t>
  </si>
  <si>
    <t>Sewer Cleaning</t>
  </si>
  <si>
    <t>Sewer Cleaning of Building Connections Using Portable Equipment</t>
  </si>
  <si>
    <t>Sewer Mains or Connections Construction</t>
  </si>
  <si>
    <t>Sewer Construction--All Operations</t>
  </si>
  <si>
    <t>Sewers</t>
  </si>
  <si>
    <t>Sewing Machines--Commercial--Repairing and Rebuilding Electric Motors</t>
  </si>
  <si>
    <t>Sewing Machines Mfg.--Commercial</t>
  </si>
  <si>
    <t>Sewing Machines--Commercial--Repairing and Rebuilding Sewing Machines, Cutters and Parts in Shop</t>
  </si>
  <si>
    <t>Sewing Machines--Commercial--Repairing, Installing and Dismantling in Sewing Plants</t>
  </si>
  <si>
    <t>Sewing Machines Mfg.--Household</t>
  </si>
  <si>
    <t>3639</t>
  </si>
  <si>
    <t>Sewing Machine Mfg.</t>
  </si>
  <si>
    <t>Shaft Sinking</t>
  </si>
  <si>
    <t>Shaft Sinking--All Operations</t>
  </si>
  <si>
    <t>Sheet Metal Work--Outside</t>
  </si>
  <si>
    <t>Sheet Metal Work--Installation</t>
  </si>
  <si>
    <t>3444</t>
  </si>
  <si>
    <t>Awning Mfg.--Metal</t>
  </si>
  <si>
    <t>Sheet Metal Work--Shop Only</t>
  </si>
  <si>
    <t>Sheet Metal Products Mfg. (Storm Window or Storm Door--NJ)</t>
  </si>
  <si>
    <t>Sheet Metal Products Mfg.--Shop Only</t>
  </si>
  <si>
    <t>Shelters, Mission, Settlement or Halfway Houses--Not Church or Office Building</t>
  </si>
  <si>
    <t>8331</t>
  </si>
  <si>
    <t>Sheltered Workshop or Work Activity Center (CA)</t>
  </si>
  <si>
    <t>Group Homes--All Employees</t>
  </si>
  <si>
    <t>Ship Ceiling or Scaling</t>
  </si>
  <si>
    <t>Ship Scaling--State Act Only</t>
  </si>
  <si>
    <t>Ship Scaling--U.S. Act (F Code)</t>
  </si>
  <si>
    <t>Ship Chandler Stores</t>
  </si>
  <si>
    <t>5088</t>
  </si>
  <si>
    <t>Store--Ship Chandler</t>
  </si>
  <si>
    <t>Ship Repair or Conversion</t>
  </si>
  <si>
    <t>Ship Cleaning--All Operations--U.S. Act (F Code)</t>
  </si>
  <si>
    <t>Ship Repair or Conversion--All Operations--State Act Only</t>
  </si>
  <si>
    <t>Ship Repair or Conversion--All Operations--U.S. Act (F Code)</t>
  </si>
  <si>
    <t>4412</t>
  </si>
  <si>
    <t>Deep Sea Freight Transportation--Coverage under Admiralty Law: Program I</t>
  </si>
  <si>
    <t>Deep Sea Freight Transportation--Coverage under Admiralty Law: Program II--State Act Benefits</t>
  </si>
  <si>
    <t>Deep Sea Freight Transportation--Coverage under Admiralty Law: Program II--USL&amp;HW Act Benefits</t>
  </si>
  <si>
    <t>4481</t>
  </si>
  <si>
    <t>Deep Sea Passenger Transportation: Program II--USL&amp;HW Act Benefits</t>
  </si>
  <si>
    <t>Deep Sea Passenger Transportation--Coverage under Admiralty Law: Program I</t>
  </si>
  <si>
    <t>Deep Sea Passenger Transportation--Coverage under Admiralty Law: Program II--State Act Benefits</t>
  </si>
  <si>
    <t>Shoe Repair Shops</t>
  </si>
  <si>
    <t>7251</t>
  </si>
  <si>
    <t>Shoe Repair Store</t>
  </si>
  <si>
    <t>Shoe Shining Establishment</t>
  </si>
  <si>
    <t>Shoe Stores</t>
  </si>
  <si>
    <t>5661</t>
  </si>
  <si>
    <t>Store--Shoe--Retail</t>
  </si>
  <si>
    <t>Shoe, Boot or Slipper Mfg.</t>
  </si>
  <si>
    <t>3149</t>
  </si>
  <si>
    <t>Boot or Shoe Mfg. NOC</t>
  </si>
  <si>
    <t>3143</t>
  </si>
  <si>
    <t>Boot or Shoe Mfg. NOC (Men's)</t>
  </si>
  <si>
    <t>3144</t>
  </si>
  <si>
    <t>Boot or Shoe Mfg. NOC (Women's)</t>
  </si>
  <si>
    <t>3021</t>
  </si>
  <si>
    <t>Boot or Shoe Mfg.--Rubber</t>
  </si>
  <si>
    <t>3142</t>
  </si>
  <si>
    <t>House Slipper Mfg.</t>
  </si>
  <si>
    <t>3131</t>
  </si>
  <si>
    <t>Shoe Findings Mfg.</t>
  </si>
  <si>
    <t>Shoe Stock Mfg.</t>
  </si>
  <si>
    <t>Shopping Centers--Buildings or Premises Not Occupied by the Insured (Lessor's Risk Only)</t>
  </si>
  <si>
    <t>Shopping Centers--Not Occupied by Insured (Lessor's Risk Only)</t>
  </si>
  <si>
    <t>Shopping Centers--Indoor Malls--Buildings or Premises Not Occupied by the Insured (Lessor's Risk Only)</t>
  </si>
  <si>
    <t>Shopping Centers--Indoor Malls--Not Occupied by Insured (Lessor's Risk Only)</t>
  </si>
  <si>
    <t>Siding Installation</t>
  </si>
  <si>
    <t>Siding Contractors (NAICS)</t>
  </si>
  <si>
    <t>Siding Installation--Aluminum or Vinyl--All Other Buildings or Structures</t>
  </si>
  <si>
    <t>Siding Installation--Aluminum or Vinyl--Detached 1- or 2-Family Dwellings</t>
  </si>
  <si>
    <t>Siding Installation--Aluminum or Vinyl--Dwellings--3 Stories or Less</t>
  </si>
  <si>
    <t>Vinyl Siding Installation--All Other Buildings or Structures</t>
  </si>
  <si>
    <t>Vinyl Siding Installation--Dwellings 3 Stories or Less</t>
  </si>
  <si>
    <t>Sign Erection, Installation or Repair</t>
  </si>
  <si>
    <t>Bill Posting</t>
  </si>
  <si>
    <t>Sign Erection or Repair--Shop Operations (MI); Away from Shop (NY)</t>
  </si>
  <si>
    <t>Sign Installation, Maintenance Repair, Removal or Replacement--Advertising Co.--Away from Shop</t>
  </si>
  <si>
    <t>Sign Installation, Maintenance, Repair, Removal or Replacement--NOC--Away from Shop</t>
  </si>
  <si>
    <t>Sign Installation, Maintenance, Repair, Removal or Replacement--Service</t>
  </si>
  <si>
    <t>Sign Mfg.--Electrical</t>
  </si>
  <si>
    <t>3993</t>
  </si>
  <si>
    <t>Sign Mfg.--Neon</t>
  </si>
  <si>
    <t>Sign Mfg.--Other Than Electrical</t>
  </si>
  <si>
    <t>Sign Mfg.--Metal</t>
  </si>
  <si>
    <t>Sign Mfg.--Plastic or Vinyl Computer-Generated Letters or Graphics--No Painting or Using Power Machinery</t>
  </si>
  <si>
    <t>Sign Mfg.--Plastic or Vinyl Computer-Generated Letters or Graphics--Painting or Using Power Machinery</t>
  </si>
  <si>
    <t>Sign Mfg.--Silk Screen Printing: Cloth</t>
  </si>
  <si>
    <t>Sign Mfg.--Silk Screen Printing--Metal</t>
  </si>
  <si>
    <t>Sign Mfg.--Silk Screen Printing--Paper or Posterboard</t>
  </si>
  <si>
    <t>Sign Mfg.--Silk Screen Printing--Plastic</t>
  </si>
  <si>
    <t>Sign Mfg.--Silk Screen Printing--Wood</t>
  </si>
  <si>
    <t>Sign Mfg.--Wood--No Painting or Using Power Machinery</t>
  </si>
  <si>
    <t>Sign Mfg.--Wood--No Painting, Using Power Machinery</t>
  </si>
  <si>
    <t>Sign Mfg.--Wood--Painting, Spraying, Sandblasting with or without Power Machinery</t>
  </si>
  <si>
    <t>Sign Painting or Lettering--Inside of Buildings</t>
  </si>
  <si>
    <t>Advertising Display Installation Service</t>
  </si>
  <si>
    <t>Sign Painting or Lettering--on Buildings or Structures</t>
  </si>
  <si>
    <t>Sign Painting or Lettering--Outside of Buildings or Structures</t>
  </si>
  <si>
    <t>Skating Rinks--Ice</t>
  </si>
  <si>
    <t>Ice Skating Rink Operation</t>
  </si>
  <si>
    <t>Skating Rinks--Roller</t>
  </si>
  <si>
    <t>Roller-Skating Rink Operation</t>
  </si>
  <si>
    <t>Skeet Shooting or Trap Shooting Ranges</t>
  </si>
  <si>
    <t>Skeet Shooting or Trap Shooting Ranges (CGL)</t>
  </si>
  <si>
    <t>Ski Lifts, Tows or Runs</t>
  </si>
  <si>
    <t>Ski Resort (CA)</t>
  </si>
  <si>
    <t>Slate Milling</t>
  </si>
  <si>
    <t>Slate Splitting or Slate Roofing Mfg.</t>
  </si>
  <si>
    <t>3281</t>
  </si>
  <si>
    <t>Roof Slate Mfg. or Slate Splitting</t>
  </si>
  <si>
    <t>Snow &amp; Ice Removal--Contractor</t>
  </si>
  <si>
    <t>Snow Removal--Clearing Snow from Streets or Roads</t>
  </si>
  <si>
    <t>Soap Box Derbies</t>
  </si>
  <si>
    <t>Soap Mfg.</t>
  </si>
  <si>
    <t>Social Gatherings and Meetings--on Premises Not Owned or Operated by the Insured--Not-For-Profit Only</t>
  </si>
  <si>
    <t>Social Gatherings and Meetings--on Premises Not Owned or Operated by Insured (Nonprofit)</t>
  </si>
  <si>
    <t>Social Gatherings and Meetings--on Premises Not Owned or Operated by the Insured--Other Than Not-For-Profit</t>
  </si>
  <si>
    <t>Social Gatherings and Meetings--on Premises Not Owned or Operated by Insured</t>
  </si>
  <si>
    <t>Social Services--Consulting Services Only--Operated by the Private Sector</t>
  </si>
  <si>
    <t>Social Services--Consulting Services Only--Operated by Private Sector</t>
  </si>
  <si>
    <t>Solar Energy Contractors</t>
  </si>
  <si>
    <t>Spas or Personal Enhancement Facilities</t>
  </si>
  <si>
    <t>Health Spa or Steam Bath</t>
  </si>
  <si>
    <t>Sponge Processing</t>
  </si>
  <si>
    <t>0919</t>
  </si>
  <si>
    <t>Marine Fishing NOC (NAICS)</t>
  </si>
  <si>
    <t>Sporting Goods or Athletic Equipment Distributors</t>
  </si>
  <si>
    <t>5091</t>
  </si>
  <si>
    <t>Sporting Goods or Athletic Equipment Distributors (CGL)</t>
  </si>
  <si>
    <t>Sporting Goods or Athletic Equipment Mfg.</t>
  </si>
  <si>
    <t>Fishing Rod and Tackle Mfg.</t>
  </si>
  <si>
    <t>Golf Clubs Mfg. or Assembling</t>
  </si>
  <si>
    <t>Skate Mfg.</t>
  </si>
  <si>
    <t>Sporting Goods Mfg. (Leather--DE, PA)</t>
  </si>
  <si>
    <t>Sporting Goods or Athletic Equipment Stores</t>
  </si>
  <si>
    <t>Store--Sporting Goods--Retail</t>
  </si>
  <si>
    <t>Sports or Outdoor Activities--Commercially Operated</t>
  </si>
  <si>
    <t>Sports or Outdoor Activities--Commercially Operated (CGL)</t>
  </si>
  <si>
    <t>Stables--Boarding, Livery or Racing</t>
  </si>
  <si>
    <t>Breeding Farm or Stable</t>
  </si>
  <si>
    <t>Horse Show--Stable Employees</t>
  </si>
  <si>
    <t>Livery or Boarding Stable--Not Sales Stable</t>
  </si>
  <si>
    <t>Stable or Breeding Farm</t>
  </si>
  <si>
    <t>Stadiums--Operated by Insured--Not-For-Profit Only</t>
  </si>
  <si>
    <t>Stadiums--Operated by Insured (Nonprofit) (CGL)</t>
  </si>
  <si>
    <t>Stadiums--Operated by Insured--Other Than Not-For-Profit</t>
  </si>
  <si>
    <t>Athletic Sports or Park: Operations</t>
  </si>
  <si>
    <t>Stadiums--Operated by Insured (CGL)</t>
  </si>
  <si>
    <t>Stationery or Paper Products Stores</t>
  </si>
  <si>
    <t>Store: Office Supplies &amp; Stationery (CA)</t>
  </si>
  <si>
    <t>Steam Heating or Steam Power Companies</t>
  </si>
  <si>
    <t>4961</t>
  </si>
  <si>
    <t>Steam Heating or Power Co.--All Employees</t>
  </si>
  <si>
    <t>Steam Mains or Connections Construction</t>
  </si>
  <si>
    <t>Steam Pipe or Boiler Insulation</t>
  </si>
  <si>
    <t>Boiler or Steam Pipe Insulating</t>
  </si>
  <si>
    <t>Steel Wool or Wire Wool Mfg.</t>
  </si>
  <si>
    <t>Stevedoring</t>
  </si>
  <si>
    <t>Stevedoring NOC (F Code)</t>
  </si>
  <si>
    <t>Stevedoring--Containerized Freight (F Code)</t>
  </si>
  <si>
    <t>Stevedoring--Freight Handling NOC--State Act Only</t>
  </si>
  <si>
    <t>Stevedoring--Freight Handling NOC--U.S. Act (F Code)</t>
  </si>
  <si>
    <t>Stevedoring--By Hand or by Means of Hand Trucks Exclusively--No Hoisting of Cargo</t>
  </si>
  <si>
    <t>Stevedoring--By Hand or Hand Trucks Exclusively (F Code)</t>
  </si>
  <si>
    <t>Stevedoring--Handling Explosives or Ammunition--under Contract</t>
  </si>
  <si>
    <t>Stevedoring--Explosive Materials--under Contract</t>
  </si>
  <si>
    <t>Stevedoring--Freight Handling--Explosives or Ammunition--State Act Only</t>
  </si>
  <si>
    <t>Stevedoring--Freight Handling--Explosives or Ammunition--under Contract--U.S. Act (F Code)</t>
  </si>
  <si>
    <t>Stevedoring--Freight Handling--Packing, Handling or Shipping Explosives or Ammunition--under Contract</t>
  </si>
  <si>
    <t>Stevedoring--Tallyers or Checking Clerks Engaged in Connection with Stevedoring Work</t>
  </si>
  <si>
    <t>4729</t>
  </si>
  <si>
    <t>Steamship Line or Agency Port Employees: Talliers, Checking Clerks and Employees Engaged in Mending or Repacking of Damaged Containers--State Act Only</t>
  </si>
  <si>
    <t>Steamship Line or Agency--Port Employees--Superintendents, Captains, Engineers, Stewards, Pay Clerks (F Code)</t>
  </si>
  <si>
    <t>Steamship Line or Agency--Port Employees--Talliers, Checking Clerks and Employees Engaged in Mending or Repacking of Damaged Containers--U.S. Act (F Code)</t>
  </si>
  <si>
    <t>Stevedoring: Talliers &amp; Checking Clerks Engaged in Connection with Stevedore Work: Coverage under State Act Only</t>
  </si>
  <si>
    <t>Stevedoring: Talliers &amp; Checking Clerks Engaged in Connection with Stevedore Work: Coverage under U.S. Act (F Code)</t>
  </si>
  <si>
    <t>Stockyards</t>
  </si>
  <si>
    <t>0211</t>
  </si>
  <si>
    <t>Cattle Feedlots (NAICS)</t>
  </si>
  <si>
    <t>Stockyard--Salespersons</t>
  </si>
  <si>
    <t>Stone Crushing</t>
  </si>
  <si>
    <t>Stone Cutting or Polishing</t>
  </si>
  <si>
    <t>Stone Cutting or Polishing NOC</t>
  </si>
  <si>
    <t>Stone Cutting or Polishing--Marble or Limestone (NY)</t>
  </si>
  <si>
    <t>Stores: Retail NOC</t>
  </si>
  <si>
    <t>Home Health Equipment Rental (NAICS)</t>
  </si>
  <si>
    <t>Stores--Food or Drink--Not-For-Profit Only</t>
  </si>
  <si>
    <t>Stores--Food or Drink (Nonprofit)</t>
  </si>
  <si>
    <t>Stores--Food or Drink--Other Than Not-For-Profit</t>
  </si>
  <si>
    <t>Store--Convenience--Retail</t>
  </si>
  <si>
    <t>Stores--No Food or Drink--Not-For-Profit Only</t>
  </si>
  <si>
    <t>5399</t>
  </si>
  <si>
    <t>Stores--No Food or Drink (Nonprofit)</t>
  </si>
  <si>
    <t>Stores--No Food or Drink--Other Than Not-For-Profit</t>
  </si>
  <si>
    <t>5023</t>
  </si>
  <si>
    <t>Home Furnishing Merchant Wholesalers</t>
  </si>
  <si>
    <t>Mill Supply Dealer</t>
  </si>
  <si>
    <t>Packaging--Contract</t>
  </si>
  <si>
    <t>5932</t>
  </si>
  <si>
    <t>Pawn Shop</t>
  </si>
  <si>
    <t>Store: Feed, Tack &amp; Farm Supplies (CA)</t>
  </si>
  <si>
    <t>Store: Garden Supplies (CA)</t>
  </si>
  <si>
    <t>Store: Lighting Fixtures--Retail (CA)</t>
  </si>
  <si>
    <t>5331</t>
  </si>
  <si>
    <t>Store--Dry Goods--Retail</t>
  </si>
  <si>
    <t>5948</t>
  </si>
  <si>
    <t>Store--Luggage--Retail</t>
  </si>
  <si>
    <t>Store--Retail NOC</t>
  </si>
  <si>
    <t>Wearing Apparel or Household Furnishings Dealer--Retail</t>
  </si>
  <si>
    <t>5714</t>
  </si>
  <si>
    <t>Window Treatment Stores</t>
  </si>
  <si>
    <t>Street Cleaning</t>
  </si>
  <si>
    <t>Street or Road Construction or Reconstruction</t>
  </si>
  <si>
    <t>Street or Road Construction--Rock Excavation</t>
  </si>
  <si>
    <t>Street or Road Construction--Subsurface Work</t>
  </si>
  <si>
    <t>Street or Road Paving or Repaving, Surfacing or Resurfacing or Scraping</t>
  </si>
  <si>
    <t>Asphalt Works (Temporary Locations Operated by Road Paving Contractors)</t>
  </si>
  <si>
    <t>Oiling of Roads--Delivery and Spreading of Oil on Roads by Oil Distributors</t>
  </si>
  <si>
    <t>Street or Road Construction--Paving or Repaving</t>
  </si>
  <si>
    <t>Street or Road Maintenance, Construction or Reconstruction by State, County or Municipality (NJ)</t>
  </si>
  <si>
    <t>Streets, Roads, Highways or Bridges--Existence and Maintenance Hazard Only</t>
  </si>
  <si>
    <t>Streets, Roads, Highways or Bridges--Existence &amp; Maintenance Hazard Only</t>
  </si>
  <si>
    <t>Sugar Refining</t>
  </si>
  <si>
    <t>2063</t>
  </si>
  <si>
    <t>Beet Sugar Mfg.</t>
  </si>
  <si>
    <t>2062</t>
  </si>
  <si>
    <t>2061</t>
  </si>
  <si>
    <t>Sugarcane Mills (NAICS)</t>
  </si>
  <si>
    <t>Sun Tanning Salons</t>
  </si>
  <si>
    <t>Supermarkets</t>
  </si>
  <si>
    <t>Store--Supermarket</t>
  </si>
  <si>
    <t>Surveyors--Land--Not Engaged in Actual Construction</t>
  </si>
  <si>
    <t>Surveyor</t>
  </si>
  <si>
    <t>Swimming Pool Servicing</t>
  </si>
  <si>
    <t>Swimming Pools</t>
  </si>
  <si>
    <t>Swimming Pool--Public--Operation</t>
  </si>
  <si>
    <t>Swimming Pools or Accessories Mfg.</t>
  </si>
  <si>
    <t>Swimming Pools--Commercially Operated</t>
  </si>
  <si>
    <t>Swimming Pools--Commercially Operated (CGL)</t>
  </si>
  <si>
    <t>Swimming Pools--Installation, Servicing or Repair--Above Ground</t>
  </si>
  <si>
    <t>Swimming Pools--Installation, Servicing or Repair--Below Ground</t>
  </si>
  <si>
    <t>Swimming Pool Construction--Not Iron or Steel</t>
  </si>
  <si>
    <t>Syrups or Molasses--Refining, Blending or Mfg.</t>
  </si>
  <si>
    <t>Flavoring Syrup and Concentrate Mfg. (NAICS)</t>
  </si>
  <si>
    <t>Syrup or Molasses Refining, Blending or Mfg.</t>
  </si>
  <si>
    <t>Tailor Merchants--Men or Boys</t>
  </si>
  <si>
    <t>Tailor Shop</t>
  </si>
  <si>
    <t>Tailoring or Dressmaking Establishments--Custom</t>
  </si>
  <si>
    <t>Dressmaking or Tailoring--Custom Exclusively</t>
  </si>
  <si>
    <t>3795</t>
  </si>
  <si>
    <t>Military Tank Hull Mfg. or Assembly</t>
  </si>
  <si>
    <t>Tank Building or Mfg.--Metal--Not Pressurized</t>
  </si>
  <si>
    <t>Shipbuilding--Iron or Steel--NOC--Coverage under State Act Only: Boilermaking</t>
  </si>
  <si>
    <t>Tank Building--Metal--Shop</t>
  </si>
  <si>
    <t>Tank Building or Mfg.--Metal--Pressurized</t>
  </si>
  <si>
    <t>Boilermaking</t>
  </si>
  <si>
    <t>Tank Construction, Installation, Erection or Repair--Metal--Not Pressurized</t>
  </si>
  <si>
    <t>Tank Construction, Installation, Erection or Repair--Metal--Not Pressurized--within Buildings Exclusively</t>
  </si>
  <si>
    <t>Tank Erection or Repair--Metal--within Buildings Exclusively (Not Pressurized)</t>
  </si>
  <si>
    <t>Tank Construction, Installation, Erection or Repair--Metal--Pressurized</t>
  </si>
  <si>
    <t>Tank Construction, Installation, Erection or Repair--Metal--Pressurized--within Buildings Exclusively</t>
  </si>
  <si>
    <t>Tank Erection or Repair--Metal--within Buildings Exclusively (Pressurized)</t>
  </si>
  <si>
    <t>Tanning--Animal Hides</t>
  </si>
  <si>
    <t>Leather Mfg.--Including Tanning, Leather Embossing, and Wool Pulling</t>
  </si>
  <si>
    <t>Tattoo Parlors</t>
  </si>
  <si>
    <t>Taxicab Companies</t>
  </si>
  <si>
    <t>Limousine Co.--All Other Employees--Nonscheduled</t>
  </si>
  <si>
    <t>Limousine Co.--All Other Employees--Scheduled</t>
  </si>
  <si>
    <t>Limousine Co.--Garage Employees</t>
  </si>
  <si>
    <t>4121</t>
  </si>
  <si>
    <t>Taxicab Company--All Other Employees</t>
  </si>
  <si>
    <t>Taxicab Company--Garage Employees</t>
  </si>
  <si>
    <t>Transit and Ground Transportation NOC (NAICS)</t>
  </si>
  <si>
    <t>Taxidermists</t>
  </si>
  <si>
    <t>Taxidermist</t>
  </si>
  <si>
    <t>3663</t>
  </si>
  <si>
    <t>Telecommunication Equipment Mfg. (CA, DE, PA)</t>
  </si>
  <si>
    <t>3661</t>
  </si>
  <si>
    <t>Telephone Apparatus Mfg. (NAICS)</t>
  </si>
  <si>
    <t>Television, Radio, Telephone or Telecommunication Device Mfg. NOC</t>
  </si>
  <si>
    <t>Telecommunication Equipment Providers</t>
  </si>
  <si>
    <t>5065</t>
  </si>
  <si>
    <t>Electronic Parts and Equipment Merchant Wholesalers NOC (NAICS)</t>
  </si>
  <si>
    <t>Telecommunications Service Providers</t>
  </si>
  <si>
    <t>4899</t>
  </si>
  <si>
    <t>Satellite Telecommunications (NAICS)</t>
  </si>
  <si>
    <t>4813</t>
  </si>
  <si>
    <t>Telecommunications Co.: Office or Exchange Employees</t>
  </si>
  <si>
    <t>Telecommunications NOC (NAICS)</t>
  </si>
  <si>
    <t>Telecommunications Resellers (NAICS)</t>
  </si>
  <si>
    <t>4812</t>
  </si>
  <si>
    <t>Wireless Telecommunications Carriers (Except Satellite) (NAICS)</t>
  </si>
  <si>
    <t>Telegraph Companies</t>
  </si>
  <si>
    <t>4822</t>
  </si>
  <si>
    <t>Telecommunications Co.--Cable TV or Satellite--All Other Employees</t>
  </si>
  <si>
    <t>Telephone, Telegraph or Cable Television Line Construction</t>
  </si>
  <si>
    <t>Power and Communication Line Construction</t>
  </si>
  <si>
    <t>Telephone or Cable TV Line Installation--Contractors, Overhead</t>
  </si>
  <si>
    <t>Telephone or Cable TV Line Installation--Contractors, Service Lines and Connections</t>
  </si>
  <si>
    <t>Telephone or Cable TV Line Installation--Contractors, Underground</t>
  </si>
  <si>
    <t>Telephone, Telegraph or Fire Alarm Line Construction</t>
  </si>
  <si>
    <t>Teleproduction Studios</t>
  </si>
  <si>
    <t>Audio or Video Post-Production--Computer or Electronic (CA)</t>
  </si>
  <si>
    <t>Television or Radio Receiving Set Installation or Repair</t>
  </si>
  <si>
    <t>7622</t>
  </si>
  <si>
    <t>Automobile--Radio, TV, Video &amp; Audio Equipment Installation Service or Repair</t>
  </si>
  <si>
    <t>Electronic Equipment--Installation, Service or Repair--Shop and Outside</t>
  </si>
  <si>
    <t>Television Picture Tube Mfg.</t>
  </si>
  <si>
    <t>3671</t>
  </si>
  <si>
    <t>Electron Tube Mfg. (NAICS)</t>
  </si>
  <si>
    <t>Awning Mfg. &amp; Erection--Metal--Manufactured by an Insured Engaged in the Manufacture of Canvas Products</t>
  </si>
  <si>
    <t>Tent or Canopy Mfg.</t>
  </si>
  <si>
    <t>Awning or Tent Mfg.--Shop</t>
  </si>
  <si>
    <t>Canvas Goods Mfg. NOC--Shop</t>
  </si>
  <si>
    <t>Tent or Canvas Goods--Erection, Removal or Repair--Away from Shop</t>
  </si>
  <si>
    <t>Awning Erection--Metal--Erection of Metal Awnings Exclusively</t>
  </si>
  <si>
    <t>Tent, Awning or Canvas Goods Erection, Removal or Repair</t>
  </si>
  <si>
    <t>Tents or Canopies--Loaned or Rented to Others</t>
  </si>
  <si>
    <t>Textile Bleaching, Dyeing, Mercerizing, Printing, Finishing or Silk Screening--New Goods</t>
  </si>
  <si>
    <t>Cloth Printing</t>
  </si>
  <si>
    <t>2269</t>
  </si>
  <si>
    <t>Cloth Printing--Silk Screen Process: Hand Printing</t>
  </si>
  <si>
    <t>Cloth Printing--Silk Screen Process: Machinery Operations</t>
  </si>
  <si>
    <t>Textile--Bleaching, Dyeing, Mercerizing, Finishing</t>
  </si>
  <si>
    <t>Thread Dyeing or Finishing</t>
  </si>
  <si>
    <t>Yarn Dyeing or Finishing</t>
  </si>
  <si>
    <t>Leather or Textile Finishers, Softeners or Sizes Mfg.--Oil Base (NJ)</t>
  </si>
  <si>
    <t>Textile Coating or Impregnating</t>
  </si>
  <si>
    <t>2295</t>
  </si>
  <si>
    <t>Fabric Coating or Impregnating NOC</t>
  </si>
  <si>
    <t>Textile Mfg.--Impregnated or Coated</t>
  </si>
  <si>
    <t>Fabric Coating Mills (NAICS)</t>
  </si>
  <si>
    <t>Textile Products Mfg.--Fabricated</t>
  </si>
  <si>
    <t>2391</t>
  </si>
  <si>
    <t>Curtain and Drapery Mills (NAICS)</t>
  </si>
  <si>
    <t>Furnishing Goods Mfg. NOC</t>
  </si>
  <si>
    <t>Textile Spinning, Weaving or Knitting Mills</t>
  </si>
  <si>
    <t>2211</t>
  </si>
  <si>
    <t>Cotton Spinning and Weaving</t>
  </si>
  <si>
    <t>Felting Mfg.</t>
  </si>
  <si>
    <t>Flax Spinning and Weaving</t>
  </si>
  <si>
    <t>Hemp Spinning and Weaving</t>
  </si>
  <si>
    <t>Jute Spinning and Weaving</t>
  </si>
  <si>
    <t>Linen Cloth Mfg.</t>
  </si>
  <si>
    <t>Oil Cloth Mfg.</t>
  </si>
  <si>
    <t>Plush or Velvet Mfg.</t>
  </si>
  <si>
    <t>Textile Mending</t>
  </si>
  <si>
    <t>2231</t>
  </si>
  <si>
    <t>Wool Spinning and Weaving</t>
  </si>
  <si>
    <t>Yarn Mfg.--Wool</t>
  </si>
  <si>
    <t>Theaters--Drive-In</t>
  </si>
  <si>
    <t>7833</t>
  </si>
  <si>
    <t>Theater--Drive-In--All Employees</t>
  </si>
  <si>
    <t>Theaters--Motion Pictures</t>
  </si>
  <si>
    <t>Independent Artists, Writers, and Performers (NAICS)</t>
  </si>
  <si>
    <t>7832</t>
  </si>
  <si>
    <t>Theater--Motion Picture (CA)</t>
  </si>
  <si>
    <t>Theaters--Not-For-Profit Only</t>
  </si>
  <si>
    <t>Theaters (Nonprofit)</t>
  </si>
  <si>
    <t>Theaters--Other Than Not-For-Profit Only</t>
  </si>
  <si>
    <t>Dinner Theater--Theater Operations More Than 50% Total Payroll--All Other Employees</t>
  </si>
  <si>
    <t>Dinner Theater--Theater Operations More Than 50% Total Payroll--Players</t>
  </si>
  <si>
    <t>7922</t>
  </si>
  <si>
    <t>Theater NOC--All Other Employees</t>
  </si>
  <si>
    <t>Theater--Music Ensemble (CA)</t>
  </si>
  <si>
    <t>Theatrical Production in Which Any Players or Entertainers Dance, Skate or Perform Acrobatic Acts: Players, Entertainers or Musicians (NY)</t>
  </si>
  <si>
    <t>Theaters NOC--Other than Not-For-Profit Only</t>
  </si>
  <si>
    <t>Theater NOC: Players, Entertainers or Musicians</t>
  </si>
  <si>
    <t>Theatrical Companies--Traveling</t>
  </si>
  <si>
    <t>Ticket Agencies</t>
  </si>
  <si>
    <t>Ticket Agencies (Sports, Entertainment)</t>
  </si>
  <si>
    <t>Tie, Post or Pole Yard</t>
  </si>
  <si>
    <t>Tile, Stone, Marble, Mosaic or Terrazzo Work--Interior Construction</t>
  </si>
  <si>
    <t>1743</t>
  </si>
  <si>
    <t>Ceramic Tile, Indoor Stone, Marble or Mosaic Work</t>
  </si>
  <si>
    <t>Tire Dealers</t>
  </si>
  <si>
    <t>5531</t>
  </si>
  <si>
    <t>Rubber Tire Dealer</t>
  </si>
  <si>
    <t>5014</t>
  </si>
  <si>
    <t>Tire and Tube Merchant Wholesalers</t>
  </si>
  <si>
    <t>Tire Mfg.--Auto, Bus or Truck</t>
  </si>
  <si>
    <t>Rubber Tire Mfg. (Auto, Bus, Truck)</t>
  </si>
  <si>
    <t>Tire Mfg.--Not Auto, Bus or Truck</t>
  </si>
  <si>
    <t>Rubber Tire Mfg.</t>
  </si>
  <si>
    <t>Tire--Retreading or Recapping</t>
  </si>
  <si>
    <t>7534</t>
  </si>
  <si>
    <t>Rubber Tire Recapping (CA)</t>
  </si>
  <si>
    <t>Tobacco Products Distributors</t>
  </si>
  <si>
    <t>5194</t>
  </si>
  <si>
    <t>Tobacco Products Mfg.--Cigars or Cigarettes</t>
  </si>
  <si>
    <t>2121</t>
  </si>
  <si>
    <t>Cigar Mfg.</t>
  </si>
  <si>
    <t>2111</t>
  </si>
  <si>
    <t>Cigarette Mfg.</t>
  </si>
  <si>
    <t>Tobacco Products Mfg.--Other</t>
  </si>
  <si>
    <t>2131</t>
  </si>
  <si>
    <t>Tobacco Products Mfg. NOC</t>
  </si>
  <si>
    <t>Tobacco Products Mfg.--Plug or Snuff</t>
  </si>
  <si>
    <t>Tobacco Products Stores</t>
  </si>
  <si>
    <t>5993</t>
  </si>
  <si>
    <t>Tobacco Rehandling or Warehousing</t>
  </si>
  <si>
    <t>2141</t>
  </si>
  <si>
    <t>Toll Bridges</t>
  </si>
  <si>
    <t>4785</t>
  </si>
  <si>
    <t>Bridge or Vehicular Tunnel Operation</t>
  </si>
  <si>
    <t>Tunnel--Vehicular--or Bridge Operations</t>
  </si>
  <si>
    <t>Tool Mfg.--Accessories</t>
  </si>
  <si>
    <t>Tool Mfg.--Drop or Machine Forged NOC: Forging</t>
  </si>
  <si>
    <t>Tool Mfg.--Drop or Machine Forged NOC: Machining or Finishing of Tools or Die Making Operations</t>
  </si>
  <si>
    <t>3545</t>
  </si>
  <si>
    <t>Tool Mfg.--Not Drop or Machine Forged NOC</t>
  </si>
  <si>
    <t>Tool Mfg.--Hand Type--Not Powered</t>
  </si>
  <si>
    <t>Hand Tool Mfg.--Non-Forged (DE, PA)</t>
  </si>
  <si>
    <t>3425</t>
  </si>
  <si>
    <t>Saw Mfg.</t>
  </si>
  <si>
    <t>Saw Sharpening</t>
  </si>
  <si>
    <t>Tool Mfg.--Agricultural, Construction, Logging, Mining, Oil or Artesian Well</t>
  </si>
  <si>
    <t>Tool Mfg.--Drop or Machine Forged NOC: Forging (Hand Type, Not Power)</t>
  </si>
  <si>
    <t>Tool Mfg.--Hand Type--Powered</t>
  </si>
  <si>
    <t>3546</t>
  </si>
  <si>
    <t>Tool Mfg.--Drop or Machine Forged NOC: Forging (Hand Type, Power)</t>
  </si>
  <si>
    <t>Tool Mfg.--Power Equipment--Household Type--Outdoor or Workshop</t>
  </si>
  <si>
    <t>3524</t>
  </si>
  <si>
    <t>Lawn and Garden Tractor and Home Lawn and Garden Eqpt. Mfg. (NAICS)</t>
  </si>
  <si>
    <t>Towers--Telecommunication--Existence Hazard Only (Lessors Risk Only)</t>
  </si>
  <si>
    <t>Towers--Telecommunication--Existence Hazard</t>
  </si>
  <si>
    <t>Townhouses or Similar Associations (Association Risk Only)</t>
  </si>
  <si>
    <t>Townhouse Associations (Association Risk Only)</t>
  </si>
  <si>
    <t>Toy Distributors</t>
  </si>
  <si>
    <t>5092</t>
  </si>
  <si>
    <t>Toy Stores</t>
  </si>
  <si>
    <t>Toys or Games Mfg.</t>
  </si>
  <si>
    <t>Doll or Doll Parts Mfg. or Assembly</t>
  </si>
  <si>
    <t>Toy Mfg.: Cloth Stuffed Animals or Toys</t>
  </si>
  <si>
    <t>Toy Mfg.--Wood</t>
  </si>
  <si>
    <t>Trailer Dealers</t>
  </si>
  <si>
    <t>5599</t>
  </si>
  <si>
    <t>Motor Vehicle Dealers NOC (NAICS)</t>
  </si>
  <si>
    <t>Trailer Rental Agencies</t>
  </si>
  <si>
    <t>7519</t>
  </si>
  <si>
    <t>Trailer Rental Agencies--Rental Clerk (DE, PA)</t>
  </si>
  <si>
    <t>Trailers Mfg.</t>
  </si>
  <si>
    <t>3715</t>
  </si>
  <si>
    <t>Truck Trailer Mfg. (NAICS)</t>
  </si>
  <si>
    <t>Travel Agency Tours</t>
  </si>
  <si>
    <t>4725</t>
  </si>
  <si>
    <t>Tree Pruning, Dusting, Spraying, Repairing, Trimming or Fumigating</t>
  </si>
  <si>
    <t>782</t>
  </si>
  <si>
    <t>Tree Pruning and Removal--All Operations &amp; Drivers--Natural Catastrophe</t>
  </si>
  <si>
    <t>Tree Pruning, Spraying, Repairing--All Operations</t>
  </si>
  <si>
    <t>Tree Pruning, Trimming or Spraying--All Operations &amp; Drivers for Existing Right-of-Way--Electric, Power, Telephone, Burglar or Fire Alarm Lines</t>
  </si>
  <si>
    <t>Truck Mfg. or Assembling</t>
  </si>
  <si>
    <t>Heavy Duty Truck Mfg.</t>
  </si>
  <si>
    <t>Light Truck and Utility Vehicle Mfg. (NAICS)</t>
  </si>
  <si>
    <t>Truckers</t>
  </si>
  <si>
    <t>Automobile--Haulaway or Driveaway--Driving Autos on or off Vessels</t>
  </si>
  <si>
    <t>Automobile--Haulaway or Driveaway--Local Hauling Only--All Employees</t>
  </si>
  <si>
    <t>Automobile--Haulaway or Driveaway--Long Distance Hauling--All Employees</t>
  </si>
  <si>
    <t>7549</t>
  </si>
  <si>
    <t>Automobile--Towing Companies--Local Hauling Only--No Other Operations--All Employees</t>
  </si>
  <si>
    <t>Automobile--Towing Companies--Long Haul--No Other Operations--All Employees</t>
  </si>
  <si>
    <t>4213</t>
  </si>
  <si>
    <t>General Freight Trucking, Long-Distance, Truckload (NAICS)</t>
  </si>
  <si>
    <t>Manufactured, Modular or Prefabricated Home Setup, Hookup or Installation at Building Site</t>
  </si>
  <si>
    <t>Milk Hauling--Local--by Contractor (DE, PA)</t>
  </si>
  <si>
    <t>Milk Hauling--Long Distance--By Contractor (DE, PA)</t>
  </si>
  <si>
    <t>Snow Removal: Hauling Snow under Contract--Local Hauling Only--No Snow Clearing--All Employees</t>
  </si>
  <si>
    <t>Snow Removal--Hauling Snow under Contract--Long Distance Hauling--No Snow Clearing--All Employees</t>
  </si>
  <si>
    <t>Trucking: Hauling Explosives or Ammunition--Long Distance Hauling--All Employees</t>
  </si>
  <si>
    <t>Trucking: Local Hauling Only--All Employees</t>
  </si>
  <si>
    <t>Trucking: Long Distance Hauling--All Employees</t>
  </si>
  <si>
    <t>Trucking--Hauling Explosives or Ammunition--Local Hauling Only--All Employees</t>
  </si>
  <si>
    <t>Trucking--Mail, Parcel or Package Delivery--under Contract with the U.S. Postal Service</t>
  </si>
  <si>
    <t>Trucking--Oil Field Equipment--All Employees</t>
  </si>
  <si>
    <t>Trucking--Parcel or Package Delivery--All Employees</t>
  </si>
  <si>
    <t>Water Truck Service (CA, DE, PA)</t>
  </si>
  <si>
    <t>Tunneling</t>
  </si>
  <si>
    <t>Tunneling--Not Pneumatic--All Operations</t>
  </si>
  <si>
    <t>Tunneling--Pneumatic--All Operations</t>
  </si>
  <si>
    <t>Turpentine or Resin Mfg.</t>
  </si>
  <si>
    <t>Twine or Cordage Mfg.</t>
  </si>
  <si>
    <t>Cord or Twine Mfg.--Cotton</t>
  </si>
  <si>
    <t>Cordage, Rope or Twine Mfg. NOC</t>
  </si>
  <si>
    <t>2296</t>
  </si>
  <si>
    <t>Tire Cord and Tire Fabric Mills (NAICS)</t>
  </si>
  <si>
    <t>Twine Mfg. NOC</t>
  </si>
  <si>
    <t>Twine Mfg.--Cotton</t>
  </si>
  <si>
    <t>Umbrella or Cane Mfg.</t>
  </si>
  <si>
    <t>Umbrella Mfg.</t>
  </si>
  <si>
    <t>Underpinning Buildings or Structures</t>
  </si>
  <si>
    <t>Underpinning Buildings or Structures (CGL)</t>
  </si>
  <si>
    <t>Furniture Upholstering</t>
  </si>
  <si>
    <t>Upholstering</t>
  </si>
  <si>
    <t>Upholstering--Away from Shop</t>
  </si>
  <si>
    <t>Upholstering--Shop Only</t>
  </si>
  <si>
    <t>Burial Garment Mfg. and Casket or Coffin Upholstering</t>
  </si>
  <si>
    <t>Vacant Buildings--Factories</t>
  </si>
  <si>
    <t>Vacant Buildings--Not Factories--Not-For-Profit Only</t>
  </si>
  <si>
    <t>Vacant Buildings--Not Factories (Nonprofit)</t>
  </si>
  <si>
    <t>Vacant Buildings--Not Factories--Other Than Not-For-Profit</t>
  </si>
  <si>
    <t>Vacant Buildings--Not Factories</t>
  </si>
  <si>
    <t>Vacant Land--Not-For-Profit Only</t>
  </si>
  <si>
    <t>Vacant Land (Nonprofit)</t>
  </si>
  <si>
    <t>Vacant Land--Other Than Not-For-Profit</t>
  </si>
  <si>
    <t>Vacant Land</t>
  </si>
  <si>
    <t>Valves Mfg.</t>
  </si>
  <si>
    <t>3492</t>
  </si>
  <si>
    <t>Automatic Sprinkler Head Mfg.</t>
  </si>
  <si>
    <t>Sprinkler Head Mfg.</t>
  </si>
  <si>
    <t>3491</t>
  </si>
  <si>
    <t>Valve Mfg. (Industrial Valves)</t>
  </si>
  <si>
    <t>Valve Mfg. NOC</t>
  </si>
  <si>
    <t>Variety Stores--Not-For-Profit Only</t>
  </si>
  <si>
    <t>Variety Stores (Nonprofit)</t>
  </si>
  <si>
    <t>Variety Stores--Other Than Not-For-Profit</t>
  </si>
  <si>
    <t>Store: Five and Ten Cent</t>
  </si>
  <si>
    <t>Vegetable Oil Mfg.</t>
  </si>
  <si>
    <t>2076</t>
  </si>
  <si>
    <t>Butter Substitute Mfg.</t>
  </si>
  <si>
    <t>2074</t>
  </si>
  <si>
    <t>Cottonseed Oil Mfg.--Mechanical</t>
  </si>
  <si>
    <t>Cottonseed Oil Refining</t>
  </si>
  <si>
    <t>Oil Mfg.--Vegetable NOC</t>
  </si>
  <si>
    <t>2075</t>
  </si>
  <si>
    <t>Soybean Processing</t>
  </si>
  <si>
    <t>Vegetable Oil Mfg.--By Solvent Extraction</t>
  </si>
  <si>
    <t>Cottonseed Oil Mfg.--Solvent</t>
  </si>
  <si>
    <t>Oil Mfg.--Vegetable--Solvent Extraction Process</t>
  </si>
  <si>
    <t>Vending Machine Operations</t>
  </si>
  <si>
    <t>5962</t>
  </si>
  <si>
    <t>Parking Meter Installation, Service or Repair</t>
  </si>
  <si>
    <t>Pinball Machine--Installation, Service or Repair</t>
  </si>
  <si>
    <t>Vending or Coin Operated Machines--Installation, Service or Repair</t>
  </si>
  <si>
    <t>Video Game--Installation, Service or Repair</t>
  </si>
  <si>
    <t>Vending Machine Operations--Confection, Food, Beverage or Ice</t>
  </si>
  <si>
    <t>Coffee Service Companies--All Operations</t>
  </si>
  <si>
    <t>Mobile Food Services (NAICS)</t>
  </si>
  <si>
    <t>Vending Machine Operations--Tobacco Products</t>
  </si>
  <si>
    <t>Vending Machines Mfg.</t>
  </si>
  <si>
    <t>3581</t>
  </si>
  <si>
    <t>Vending Machine Mfg.</t>
  </si>
  <si>
    <t>Venetian Blinds Mfg. or Assembling</t>
  </si>
  <si>
    <t>Venetian Blind Assembly</t>
  </si>
  <si>
    <t>0741</t>
  </si>
  <si>
    <t>Artificial Insemination of Cattle--Professional Employees</t>
  </si>
  <si>
    <t>Veterinarian or Veterinary Hospitals</t>
  </si>
  <si>
    <t>0742</t>
  </si>
  <si>
    <t>Hospital--Veterinary</t>
  </si>
  <si>
    <t>Animal Shelter (NJ)</t>
  </si>
  <si>
    <t>Video Stores</t>
  </si>
  <si>
    <t>7841</t>
  </si>
  <si>
    <t>Store--Record, Compact Disc, Video or Audio Cassette--Retail</t>
  </si>
  <si>
    <t>Warehouse--Cold Individual Storage Lockers</t>
  </si>
  <si>
    <t>4222</t>
  </si>
  <si>
    <t>Cold Storage Locker--Frozen Foods</t>
  </si>
  <si>
    <t>Storage Warehouse--Cold</t>
  </si>
  <si>
    <t>Warehouse--Cold Storage--Public</t>
  </si>
  <si>
    <t>Warehousing--Cold Storage</t>
  </si>
  <si>
    <t>Warehouses</t>
  </si>
  <si>
    <t>Furniture Moving &amp; Storage</t>
  </si>
  <si>
    <t>Storage Warehouse NOC</t>
  </si>
  <si>
    <t>Storage Warehouse--Furniture</t>
  </si>
  <si>
    <t>Warehousing NOC</t>
  </si>
  <si>
    <t>Warehousing--Furniture</t>
  </si>
  <si>
    <t>Warehouses--Mini-Warehouses</t>
  </si>
  <si>
    <t>Warehouse--Self-Storage (CA)</t>
  </si>
  <si>
    <t>Warehouses--Occupied by Multiple Interests (Lessor's Risk Only)</t>
  </si>
  <si>
    <t>Warehouse--Occupied by Multiple Interests (Lessor's Risk Only)</t>
  </si>
  <si>
    <t>Warehouses--Occupied by Single Interest (Lessor's Risk Only)</t>
  </si>
  <si>
    <t>Warehouse--Occupied by Single Interest (Lessor's Risk Only)</t>
  </si>
  <si>
    <t>Warehouses--Private--Not-For-Profit Only</t>
  </si>
  <si>
    <t>Warehouses--Private (Nonprofit)</t>
  </si>
  <si>
    <t>Warehouses--Private--Other Than Not-For-Profit</t>
  </si>
  <si>
    <t>Warehouses--Private</t>
  </si>
  <si>
    <t>Washing Machines, Dryers or Ironers--Coin Meter Type</t>
  </si>
  <si>
    <t>Watch or Watch Case Mfg.</t>
  </si>
  <si>
    <t>3873</t>
  </si>
  <si>
    <t>Watch Mfg.</t>
  </si>
  <si>
    <t>Watch, Clock, and Part Mfg. (NAICS)</t>
  </si>
  <si>
    <t>Water Bottling--In Siphons</t>
  </si>
  <si>
    <t>Bottling NOC</t>
  </si>
  <si>
    <t>Water Bottling--Spring or Well--Not Sparkling or Carbonated</t>
  </si>
  <si>
    <t>Bottling NOC (Water, Not Sparkling or Carbonated)</t>
  </si>
  <si>
    <t>Water Bottling--Spring or Well--Sparkling or Carbonated</t>
  </si>
  <si>
    <t>Bottling NOC (Water, Sparkling or Carbonated)</t>
  </si>
  <si>
    <t>Water Companies</t>
  </si>
  <si>
    <t>4941</t>
  </si>
  <si>
    <t>Waterworks Operation</t>
  </si>
  <si>
    <t>Water Mains or Connections Construction</t>
  </si>
  <si>
    <t>Water Main or Connection Construction</t>
  </si>
  <si>
    <t>Water Softening Equipment--Installation, Servicing or Repair</t>
  </si>
  <si>
    <t>Water Softening Equipment--Rented to Others</t>
  </si>
  <si>
    <t>Waterproofing</t>
  </si>
  <si>
    <t>Waterproofing--By Pressure Apparatus</t>
  </si>
  <si>
    <t>Waterproofing--By Trowel--Exterior</t>
  </si>
  <si>
    <t>Waterproofing--By Trowel--Interior or Insulation Work</t>
  </si>
  <si>
    <t>Waterproofing--By Trowel--Interior or Insulation</t>
  </si>
  <si>
    <t>Wax or Wax Products Mfg.</t>
  </si>
  <si>
    <t>2842</t>
  </si>
  <si>
    <t>Buffing or Polishing Compounds Mfg.</t>
  </si>
  <si>
    <t>Dressing or Polish Mfg.</t>
  </si>
  <si>
    <t>Polish or Dressing Mfg.</t>
  </si>
  <si>
    <t>Wax Mfg.</t>
  </si>
  <si>
    <t>Wax Products Mfg.</t>
  </si>
  <si>
    <t>Wax, Wax Products or Polish Mfg.--Floor</t>
  </si>
  <si>
    <t>Wax, Wax Products or Polish Mfg.</t>
  </si>
  <si>
    <t>Web Site Designers</t>
  </si>
  <si>
    <t>7371</t>
  </si>
  <si>
    <t>Weighers, Samplers or Inspectors of Merchandise--on Vessels or Docks or at Railway Stations or Warehouses</t>
  </si>
  <si>
    <t>Weighers, Samplers or Inspectors of Merchandise on Vessels or Docks or at Railway Stations or Warehouses--Coverage under State Act Only</t>
  </si>
  <si>
    <t>Weighers, Samplers or Inspectors of Merchandise on Vessels or Docks or at Railway Stations or Warehouses--Coverage under U.S. Act (F Code)</t>
  </si>
  <si>
    <t>Welding or Cutting</t>
  </si>
  <si>
    <t>7692</t>
  </si>
  <si>
    <t>Welding or Cutting NOC</t>
  </si>
  <si>
    <t>Wharf and Waterfront Property--Ferry Docks or Terminals</t>
  </si>
  <si>
    <t>Wharf and Waterfront Property--Not Occupied by the Insured (Lessor's Risk Only)</t>
  </si>
  <si>
    <t>Wharf and Waterfront Property--Not Occupied by Insured (Lessor's Risk Only)</t>
  </si>
  <si>
    <t>Wharf and Waterfront Property--Occupied by the Insured for Both Freight and Passenger Purposes</t>
  </si>
  <si>
    <t>Wharf and Waterfront Property--Occupied by Insured for Both Freight &amp; Passenger Purposes</t>
  </si>
  <si>
    <t>Wharf and Waterfront Property--Occupied by the Insured for Freight Purposes Exclusively</t>
  </si>
  <si>
    <t>Wharf and Waterfront Property--Occupied by Insured for Freight Purposes Exclusively</t>
  </si>
  <si>
    <t>Wheel Mfg.</t>
  </si>
  <si>
    <t>Wheel Mfg. (Wood)</t>
  </si>
  <si>
    <t>Wicker, Rattan, Willow or Twisted Fiber Products Mfg.</t>
  </si>
  <si>
    <t>Rattan, Willow or Twisted Fiber Products Mfg.</t>
  </si>
  <si>
    <t>Willow, Rattan or Twisted Fiber Products Mfg.</t>
  </si>
  <si>
    <t>Wigs or Hair Pieces Mfg.</t>
  </si>
  <si>
    <t>Hair Goods Mfg.</t>
  </si>
  <si>
    <t>Window Cleaning</t>
  </si>
  <si>
    <t>Janitorial Services by Contractor--Includes Window Cleaning Above Ground Level</t>
  </si>
  <si>
    <t>Window Cleaning Not Above Ground Level</t>
  </si>
  <si>
    <t>Window Decorating</t>
  </si>
  <si>
    <t>Wine Mfg.--Sparkling</t>
  </si>
  <si>
    <t>2084</t>
  </si>
  <si>
    <t>Winery (Sparkling Wine)</t>
  </si>
  <si>
    <t>Wine Mfg.--Still</t>
  </si>
  <si>
    <t>Winery</t>
  </si>
  <si>
    <t>Wire Cloth Mfg.</t>
  </si>
  <si>
    <t>Copper Wire (Except Mechanical) Drawing (NAICS)</t>
  </si>
  <si>
    <t>Wire Drawing</t>
  </si>
  <si>
    <t>Wire Drawing or Cable Mfg.--Not Iron or Steel</t>
  </si>
  <si>
    <t>Wire Drawing--Iron or Steel</t>
  </si>
  <si>
    <t>Wire Goods Mfg.</t>
  </si>
  <si>
    <t>Bedspring or Wire Mattress Mfg.</t>
  </si>
  <si>
    <t>Chain Mfg.--Formed or Welded</t>
  </si>
  <si>
    <t>Fence Mfg.--Wire</t>
  </si>
  <si>
    <t>Wire Fence Mfg.</t>
  </si>
  <si>
    <t>Wire Goods Mfg. NOC</t>
  </si>
  <si>
    <t>Wire Mattress or Bedspring Mfg.</t>
  </si>
  <si>
    <t>Wire Rope or Cable Mfg.--Metal</t>
  </si>
  <si>
    <t>Cable or Wire Rope Mfg.--Iron or Steel</t>
  </si>
  <si>
    <t>Wire Rope or Cable Mfg.--Iron or Steel</t>
  </si>
  <si>
    <t>Wood Preserving</t>
  </si>
  <si>
    <t>2491</t>
  </si>
  <si>
    <t>Wood Products Mfg.</t>
  </si>
  <si>
    <t>Barrel or Cooperage Assembly</t>
  </si>
  <si>
    <t>Brush or Broom Handle Mfg.</t>
  </si>
  <si>
    <t>2429</t>
  </si>
  <si>
    <t>Cooperage Stock Mfg.</t>
  </si>
  <si>
    <t>Cork Products Mfg. NOC</t>
  </si>
  <si>
    <t>2493</t>
  </si>
  <si>
    <t>Particleboard Mfg.</t>
  </si>
  <si>
    <t>Picture Frame Assembling--No Mfg. of Parts</t>
  </si>
  <si>
    <t>Trunk Mfg.</t>
  </si>
  <si>
    <t>Wood Carving--by Hand or Machine</t>
  </si>
  <si>
    <t>Wood Turned Products Mfg.</t>
  </si>
  <si>
    <t>Last Block Mfg.</t>
  </si>
  <si>
    <t>Shade Roller Mfg.--Wood</t>
  </si>
  <si>
    <t>Shuttle Mfg.</t>
  </si>
  <si>
    <t>Window Shade Roller Mfg.</t>
  </si>
  <si>
    <t>Wood Turned Products Mfg. NOC</t>
  </si>
  <si>
    <t>Woodenware Mfg. NOC</t>
  </si>
  <si>
    <t>Wool Combing, Scouring or Separating from Cotton</t>
  </si>
  <si>
    <t>Wool Combing or Scouring</t>
  </si>
  <si>
    <t>Wool Separating</t>
  </si>
  <si>
    <t>Wool Pulling</t>
  </si>
  <si>
    <t>Wrecking--Buildings or Structures</t>
  </si>
  <si>
    <t>1795</t>
  </si>
  <si>
    <t>Wrecking--Building or Structures--Not Marine--All Operations--Masonry</t>
  </si>
  <si>
    <t>Wrecking--Buildings or Structures--Not Marine--All Operations--Iron or Steel</t>
  </si>
  <si>
    <t>Wrecking--Marine</t>
  </si>
  <si>
    <t>Wrecking--Dismantling of Prefabricated Dwellings Not Exceeding Three Stories for Reerection</t>
  </si>
  <si>
    <t>Wrecking--Building or Structures--Not Marine--All Operations--Wooden--Including Dwellings</t>
  </si>
  <si>
    <t>Wrecking--Buildings or Structures--Not Marine--All Operations--Concrete or Concrete Encased</t>
  </si>
  <si>
    <t>Wrecking--Marine--Coverage under Admiralty Law: Program I</t>
  </si>
  <si>
    <t>Wrecking--Marine--Coverage under Admiralty Law: Program II--State Act</t>
  </si>
  <si>
    <t>Wrecking--Marine--Coverage under Admiralty Law: Program II--U.S. Act</t>
  </si>
  <si>
    <t>YMCA, YWCA or Similar Institutions</t>
  </si>
  <si>
    <t>U.S.O. Operations--Permanent Location</t>
  </si>
  <si>
    <t>U.S.O. Operations--Travelers Aid Society</t>
  </si>
  <si>
    <t>YMCA, YWCA, YMHA or YWHA, Institution--All Employees</t>
  </si>
  <si>
    <t>Youth Recreation Programs--Not-For-Profit Only</t>
  </si>
  <si>
    <t>Youth Recreation Programs (Nonprofit)</t>
  </si>
  <si>
    <t>Youth Recreation Programs--Other Than Not-For-Profit</t>
  </si>
  <si>
    <t>Youth Recreation Programs</t>
  </si>
  <si>
    <t>Zoos--Not-For-Profit Only</t>
  </si>
  <si>
    <t>8422</t>
  </si>
  <si>
    <t>Zoos (Nonprofit)</t>
  </si>
  <si>
    <t>Zoos--Other Than Not-For-Profit</t>
  </si>
  <si>
    <t>Zoos</t>
  </si>
  <si>
    <t>Manufacturing</t>
  </si>
  <si>
    <t>Service</t>
  </si>
  <si>
    <t>Construction</t>
  </si>
  <si>
    <t>Wholesale</t>
  </si>
  <si>
    <t>Sector</t>
  </si>
  <si>
    <t>Agriculture</t>
  </si>
  <si>
    <t>Transportation</t>
  </si>
  <si>
    <t>Hazard Level</t>
  </si>
  <si>
    <t>M</t>
  </si>
  <si>
    <t>H</t>
  </si>
  <si>
    <t>L</t>
  </si>
  <si>
    <t xml:space="preserve">  L</t>
  </si>
  <si>
    <t>Retail</t>
  </si>
  <si>
    <t>Real Estate</t>
  </si>
  <si>
    <t>Exposure</t>
  </si>
  <si>
    <t>Revenue</t>
  </si>
  <si>
    <t>Payroll</t>
  </si>
  <si>
    <t>Apartments, Tenements Boarding or Rooming Houses in Greater NY with Elevators</t>
  </si>
  <si>
    <t>Apartments, Tenements Boarding or Rooming Houses in Greater NY without Elevators</t>
  </si>
  <si>
    <t># of Units</t>
  </si>
  <si>
    <t>Baby Food Mfg. - In Glass Containers</t>
  </si>
  <si>
    <t>Hospitality</t>
  </si>
  <si>
    <t>Biofuels Distributors–Ethanol</t>
  </si>
  <si>
    <t>Biofuels Distributors–Other Than Ethanol</t>
  </si>
  <si>
    <t>Maufacturing</t>
  </si>
  <si>
    <t>Square Footage</t>
  </si>
  <si>
    <t xml:space="preserve">Revenue </t>
  </si>
  <si>
    <t>Restaurant</t>
  </si>
  <si>
    <t xml:space="preserve">L </t>
  </si>
  <si>
    <t xml:space="preserve"> </t>
  </si>
  <si>
    <t xml:space="preserve"> Manufaturing</t>
  </si>
  <si>
    <t>Clubs--Civic, Service or Social--No Buildings or Premises Owned or Leased Except for Office Purposes-- Other than Not-For-Profit Only</t>
  </si>
  <si>
    <t>Wind Turbines-Existence Hazard Only (Owner-Operator)</t>
  </si>
  <si>
    <t>Wind Turbines-Existence Hazard Only (Lessor's Risk Only)</t>
  </si>
  <si>
    <t xml:space="preserve">Wind Turbines Contractors-Installation, Service, or Repair - Off Shore </t>
  </si>
  <si>
    <t>Wind Turbine Contractors - Installation, Service or Repair - Off Shore</t>
  </si>
  <si>
    <t xml:space="preserve">Service </t>
  </si>
  <si>
    <t>Questionable Iso Classification</t>
  </si>
  <si>
    <t>Yes</t>
  </si>
  <si>
    <t>yes</t>
  </si>
  <si>
    <t>Telecommunication Equipment Mfg.</t>
  </si>
  <si>
    <t>l</t>
  </si>
  <si>
    <t>Solar Energy Systems - Existence Hazard only (lessor's risk only)</t>
  </si>
  <si>
    <t>Solar Energy Equipment Mfg.</t>
  </si>
  <si>
    <t>Solar Energy Equipment Dealers or Distributors Only</t>
  </si>
  <si>
    <t>M?</t>
  </si>
  <si>
    <t>Solar Electric Farms</t>
  </si>
  <si>
    <t># of Students</t>
  </si>
  <si>
    <t>Restaurants - Self service or self ordering-including cafeterias &amp; smorgasbords not for profit</t>
  </si>
  <si>
    <t>Restaurants - Self service or self ordering-including cafeterias &amp; smorgasbords for profit</t>
  </si>
  <si>
    <t>Restaurants - Refreshment Stands &amp; Drive ins with tray service not for profit</t>
  </si>
  <si>
    <t>Restaurants - Refreshment stands &amp; drive ins with tray service for profit</t>
  </si>
  <si>
    <t>Restaurant with sales of alcoholic beverages with more than 75% without dance floor</t>
  </si>
  <si>
    <t>Restaurants with sales of alcoholic beverages with more than 75% with dance floor</t>
  </si>
  <si>
    <t>Restaurant with sales of alcoholic beverages less than 75% with dance floor</t>
  </si>
  <si>
    <t>Restaurant with sales of alcoholic beverages less than 75% without dance floor</t>
  </si>
  <si>
    <t>Restaurant with no sales of alcoholic beverages without dance floor</t>
  </si>
  <si>
    <t>Garage</t>
  </si>
  <si>
    <t xml:space="preserve">M </t>
  </si>
  <si>
    <t xml:space="preserve">Real Estate </t>
  </si>
  <si>
    <t>Nanomaterial Mfg.</t>
  </si>
  <si>
    <t>Nanomaterial Distributors</t>
  </si>
  <si>
    <t># of units</t>
  </si>
  <si>
    <t>H?</t>
  </si>
  <si>
    <t>Exclusion - Tract Homes</t>
  </si>
  <si>
    <t>Exclusion - Rip &amp; Tear</t>
  </si>
  <si>
    <t>Exclusion - Water Damage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</si>
  <si>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</si>
  <si>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</si>
  <si>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</si>
  <si>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</si>
  <si>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</si>
  <si>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</si>
  <si>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</si>
  <si>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</si>
  <si>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</si>
  <si>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</si>
  <si>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</si>
  <si>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</si>
  <si>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</si>
  <si>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</si>
  <si>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</si>
  <si>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</si>
  <si>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</si>
  <si>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</si>
  <si>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Name</t>
  </si>
  <si>
    <t>ISO GL</t>
  </si>
  <si>
    <t>Restaurants with no sale of Alcoholic beverages with dance floor</t>
  </si>
  <si>
    <t>Restaurant with no sales of Alcoholic  beverages without dance floor</t>
  </si>
  <si>
    <t>Restaurant with sales of Alcoholic beverages less than 75% with dance floor</t>
  </si>
  <si>
    <t>Restaurant with sales of Alcholoic beverages less than 75% without dance floor</t>
  </si>
  <si>
    <t>Restaurant with sales of Alcoholic beverages with more than 75% with dance floor</t>
  </si>
  <si>
    <t>Restaurant with sales of Alcoholic beverages with more than 75% with out dance floors</t>
  </si>
  <si>
    <t>Restaurants–Operated by Concessionaires–Other Than Not-For-Profit</t>
  </si>
  <si>
    <t>Restaurants–Operated by Concessionaires–Not-For-Profit Only</t>
  </si>
  <si>
    <t>Restaurants-Refreshment Stands &amp; Drive Ins With Tray Service for Profit</t>
  </si>
  <si>
    <t>Restaurants-Refreshment Stands &amp; Drive Ins With Tray Service not for Profit</t>
  </si>
  <si>
    <t>Restaurants-Self-Service or Self Ordering-Including Cafeterias &amp; Smorgasbords For Profit</t>
  </si>
  <si>
    <t>Restaurants-Self-Service or Self Ordering-Including Cafeterias &amp; Smorgasbords not For Profit</t>
  </si>
  <si>
    <t>Restaurants–with No Sale of Alcoholic Beverages–with Table Service</t>
  </si>
  <si>
    <t>Restaurants–with No Sale of Alcoholic Beverages–without Table Service with Seating</t>
  </si>
  <si>
    <t>Restaurants–with No Sale of Alcoholic Beverages–without Seating</t>
  </si>
  <si>
    <t>Restaurants–with Sale of Alcoholic Beverages that are Less Than 30% of the Annual Receipts of the Restaurants–with Table Service</t>
  </si>
  <si>
    <t>Restaurants–with Sale of Alcoholic Beverages that are Less Than 30% of the Annual Receipts of the Restaurants–without Table Service with Seating</t>
  </si>
  <si>
    <t>Restaurants–with Sale of Alcoholic Beverages that are 30% or More of But Less Than 75% of the Total Annual Receipts of the Restaurants–with Dance Floor</t>
  </si>
  <si>
    <t>Restaurants–with Sale of Alcoholic Beverages that are 30% or More of But Less Than 75% of the Total Annual Receipts of the Restaurants–without Dance Floor</t>
  </si>
  <si>
    <t>Restaurants–with Sale of Alcoholic Beverages that are 75% or More of Total Annual Receipts of the Restaurants–with Tables–with Dance Floor: Table Service</t>
  </si>
  <si>
    <t>Restaurants–with Sale of Alcoholic Beverages that are 75% or More of Total Annual Receipts of the Restaurants–with Tables–with Dance Floor: No Table Service</t>
  </si>
  <si>
    <t>Restaurants–with Sale of Alcoholic Beverages that are 75% or More of Total Annual Receipts of the Restaurants–with Tables–without Dance Floor: Table Service</t>
  </si>
  <si>
    <t>Restaurants–with Sale of Alcoholic Beverages that are 75% or More of Total Annual Receipts of the Restaurants–with Tables–without Dance Floor: No Table Service</t>
  </si>
  <si>
    <t>Restaurants–with Sale of Alcoholic Beverages that are 75% or More of Total Annual Receipts of the Restaurants–Bar Service Only (No Tables): with Dance Floor</t>
  </si>
  <si>
    <t>Restaurants–with Sale of Alcoholic Beverages that are 75% or More of Total Annual Receipts of the Restaurants–Bar Service Only (No Tables): without Dance Floor</t>
  </si>
  <si>
    <t>Exclusion - Assault &amp; Battery</t>
  </si>
  <si>
    <t>Air Conditioning Equipment–Dealers or Distributors Only</t>
  </si>
  <si>
    <t>Beverage Distributors–Alcoholic Other Than Beer</t>
  </si>
  <si>
    <t>Beverage Distributors–Nonalcoholic and Beer</t>
  </si>
  <si>
    <t>Distributors–Food or Drink</t>
  </si>
  <si>
    <t>Distributors–No Food or Drink NOC</t>
  </si>
  <si>
    <t>Equipment, Fixtures or Supplies–for Bars, Hotels, Offices, Restaurants or Stores–Distributors</t>
  </si>
  <si>
    <t>Frozen Food–Distributors</t>
  </si>
  <si>
    <t>Fuel Dealers or Distributors–Coal or Wood</t>
  </si>
  <si>
    <t>Fur–Garments and Pelts–Distributors</t>
  </si>
  <si>
    <t>Heating or Combined Heating and Air Conditioning Equipment–Dealers or Distributors Only</t>
  </si>
  <si>
    <t>Hide Dealers and Distributors–Raw</t>
  </si>
  <si>
    <t>Janitorial Supplies–Dealers or Distributors</t>
  </si>
  <si>
    <t>Machinery or Equipment Dealers–Farm Type</t>
  </si>
  <si>
    <t>Machinery or Equipment Dealers–Yard or Garden Type</t>
  </si>
  <si>
    <t>Meat, Fish, Poultry, or Seafood–Distributors</t>
  </si>
  <si>
    <t>Metal Dealers or Distributors–Nonstructural</t>
  </si>
  <si>
    <t>Paper, Rag or Rubber Stock Dealers and Distributors–Secondhand</t>
  </si>
  <si>
    <t>Printers or Electrotypers Supplies–Distributors</t>
  </si>
  <si>
    <t>Refrigeration Equipment–Dealers and Distributors Only–Commercial</t>
  </si>
  <si>
    <t>Seed Merchants–Excluding Erroneous Delivery, Error in Mixture and Germination Failure</t>
  </si>
  <si>
    <t>Seed Merchants–Erroneous Delivery, Error in Mixture and Resulting Germination Failure</t>
  </si>
  <si>
    <t>Seed Merchants–Erroneous Delivery, and Error in Mixture (Excluding Germination Failure)</t>
  </si>
  <si>
    <t>Distributor</t>
  </si>
  <si>
    <t>Appliance Stores–Household Type</t>
  </si>
  <si>
    <t>Art Galleries–Other Than Not-For-Profit</t>
  </si>
  <si>
    <t>Art Galleries–Not-For-Profit Only</t>
  </si>
  <si>
    <t>Automobile Repair Shops–Self-Service</t>
  </si>
  <si>
    <t>Bazaars–Operated by the Insured–Other Than Not-For-Profit</t>
  </si>
  <si>
    <t>Bazaars–Operated by the Insured–Not-For-Profit Only</t>
  </si>
  <si>
    <t>Beach Chairs and Umbrellas–Rented to Others</t>
  </si>
  <si>
    <t>Beaches–Bathing–Commercially Operated</t>
  </si>
  <si>
    <t>Beverage Stores–Liquor and Wine</t>
  </si>
  <si>
    <t>Beverage Stores–Soft Drinks and Beer</t>
  </si>
  <si>
    <t>Bicycle Stores–Sales and Servicing</t>
  </si>
  <si>
    <t>Books and Magazines Stores–Other Than Not-For-Profit</t>
  </si>
  <si>
    <t>Books and Magazines Stores–Not-For-Profit Only</t>
  </si>
  <si>
    <t>Campgrounds–Other Than Not-For-Profit</t>
  </si>
  <si>
    <t>Campgrounds–Not-For-Profit Only</t>
  </si>
  <si>
    <t>Car Washes–Other Than Self-Service</t>
  </si>
  <si>
    <t>Car Washes–Self-Service</t>
  </si>
  <si>
    <t>Chairs–Rented to Others</t>
  </si>
  <si>
    <t>Clothing or Wearing Apparel Stores–Other Than Not-For-Profit</t>
  </si>
  <si>
    <t>Clothing or Wearing Apparel Stores–Not-For-Profit Only</t>
  </si>
  <si>
    <t>Copying and Duplicating Services–Retail</t>
  </si>
  <si>
    <t>Dairy Products or Butter and Egg Stores–Other Than Not-For-Profit</t>
  </si>
  <si>
    <t>Dairy Products or Butter and Egg Stores–Not-For-Profit Only</t>
  </si>
  <si>
    <t>Drugstores–No Table or Counter Service for Beverage or Food</t>
  </si>
  <si>
    <t>Feed, Grain, or Hay Dealers</t>
  </si>
  <si>
    <t>Formal Wear or Costumes–Rented to Others</t>
  </si>
  <si>
    <t>Furniture Stores–Other Than Not-For-Profit</t>
  </si>
  <si>
    <t>Furniture Stores–Not-For-Profit Only</t>
  </si>
  <si>
    <t>Gasoline Stations–Full Service</t>
  </si>
  <si>
    <t>Gasoline Stations–Self-Service</t>
  </si>
  <si>
    <t>Gasoline Stations–Self and Full Service Combined</t>
  </si>
  <si>
    <t>Gift Shops–Other Than Not-For-Profit</t>
  </si>
  <si>
    <t>Gift Shops–Not-For-Profit Only</t>
  </si>
  <si>
    <t>Hobby, Craft or Artists’ Supply Stores</t>
  </si>
  <si>
    <t>Laundries and Dry Cleaners–Self-Service</t>
  </si>
  <si>
    <t>Nursery–Garden</t>
  </si>
  <si>
    <t>Paint, Wallpaper, or Wallcovering Stores</t>
  </si>
  <si>
    <t>Music Stores–Pre-Recorded</t>
  </si>
  <si>
    <t>Stores–Food or Drink–Other Than Not-For-Profit</t>
  </si>
  <si>
    <t>Stores–Food or Drink–Not-For-Profit Only</t>
  </si>
  <si>
    <t>Stores–No Food or Drink–Other Than Not-For-Profit</t>
  </si>
  <si>
    <t>Stores–No Food or Drink–Not-For-Profit Only</t>
  </si>
  <si>
    <t>Tailor Merchants–Men or Boys</t>
  </si>
  <si>
    <t>Tailoring or Dressmaking Establishments–Custom</t>
  </si>
  <si>
    <t>Variety Stores–Other Than Not-For-Profit</t>
  </si>
  <si>
    <t>Variety Stores–Not-For-Profit Only</t>
  </si>
  <si>
    <t>Appliance Distributors–Household Typfffe</t>
  </si>
  <si>
    <t>Archery Ranges–Indoor</t>
  </si>
  <si>
    <t>Archery Ranges–Other Than Indoor</t>
  </si>
  <si>
    <t>Boat Yards or Marinas–Public</t>
  </si>
  <si>
    <t>Carpet, Rug or Upholstery Cleaning–Shop Only</t>
  </si>
  <si>
    <t>Children's Playcenters - Indoor</t>
  </si>
  <si>
    <t>Clubs–Country or Golf</t>
  </si>
  <si>
    <t>Concessionaires–Checkroom, Shoeshine, or Toilet Concessions in Hotels, Restaurants, Railroad Stations, etc.</t>
  </si>
  <si>
    <t>Racquet Sports and Handball Facilities–Commercially Operated</t>
  </si>
  <si>
    <t>Warehouses–Mini-Warehouses</t>
  </si>
  <si>
    <t>Washing Machines, Dryers or Ironers–Coin Meter Type</t>
  </si>
  <si>
    <t>Water Softening Equipment–Rented to Others</t>
  </si>
  <si>
    <t>Beaches–Bathing–Not Commercially Operated</t>
  </si>
  <si>
    <t>Bingo Games–In Public Halls or Theaters–Commercially Operated</t>
  </si>
  <si>
    <t>Caves–Tourist Attraction</t>
  </si>
  <si>
    <t>Cemeteries–Other Than Not-For-Profit</t>
  </si>
  <si>
    <t>Cemeteries–Not-For-Profit Only</t>
  </si>
  <si>
    <t>Clubs–Horseback Riding–No Commercial Riding Instructions</t>
  </si>
  <si>
    <t>Clubs–Racket Sports and Handball</t>
  </si>
  <si>
    <t>Clubs–Civic, Service or Social–Having Buildings or Premises Owned or Leased–Other Than Not-For-Profit</t>
  </si>
  <si>
    <t>Clubs–Civic, Service or Social–Having Buildings or Premises Owned or Leased–Not-For-Profit Only</t>
  </si>
  <si>
    <t>Clubs–Civic, Service or Social–No Buildings or Premises Owned or Leased Except For Office Purposes–Other Than Not-For-Profit</t>
  </si>
  <si>
    <t>Clubs–Civic, Service or Social–No Buildings or Premises Owned or Leased Except For Office Purposes–Not-For-Profit Only</t>
  </si>
  <si>
    <t>Conventions (Sponsor’s Risk Only)–Other Than Not-For-Profit</t>
  </si>
  <si>
    <t>Conventions (Sponsor’s Risk Only)–Not-For-Profit Only</t>
  </si>
  <si>
    <t>Community Recreational Facilities–Not Operated by Governmental Agency</t>
  </si>
  <si>
    <t>Cotton Gin Operations–Other Than Those Performed for a Fee Per Bale</t>
  </si>
  <si>
    <t>Crematories–Other Than Not-For-Profit</t>
  </si>
  <si>
    <t>Crematories–Not-For-Profit Only</t>
  </si>
  <si>
    <t>Computer Data Processing–Operations</t>
  </si>
  <si>
    <t>Computer Data Processing–Time Sharing</t>
  </si>
  <si>
    <t>Entertainment Performed on Others’ Premises</t>
  </si>
  <si>
    <t>Fair Grounds–Nonoperating Season</t>
  </si>
  <si>
    <t>Fruit or Vegetable–Harvesting Contractors</t>
  </si>
  <si>
    <t>Garbage Works–Separation for Recycling, Reduction or Incineration</t>
  </si>
  <si>
    <t>Golf Courses–Miniature</t>
  </si>
  <si>
    <t>Golf Courses–Municipal or Public–Not Golf or Country Clubs</t>
  </si>
  <si>
    <t>Halls–Other Than Not-For-Profit</t>
  </si>
  <si>
    <t>Halls–Not-For-Profit Only</t>
  </si>
  <si>
    <t>Health or Exercise Facilities–Commercially Operated</t>
  </si>
  <si>
    <t>Kennels–Breeding, Boarding, or Sales</t>
  </si>
  <si>
    <t>Mailing or Addressing Cos.</t>
  </si>
  <si>
    <t>Mausoleums–Other Than Not-For-Profit</t>
  </si>
  <si>
    <t>Mausoleums–Not-For-Profit Only</t>
  </si>
  <si>
    <t>Museums–Other Than Not-For-Profit</t>
  </si>
  <si>
    <t>Museums–Not-For-Profit Only</t>
  </si>
  <si>
    <t>Parking–Public–Not Open Air</t>
  </si>
  <si>
    <t>Parking–Public–Open Air</t>
  </si>
  <si>
    <t>Parking–Public–Shopping Centers–Maintained by Lessee (Lessor’s Risk Only)</t>
  </si>
  <si>
    <t>Parking–Public–Shopping Centers–Maintained by the Insured (Lessor’s Risk Only)</t>
  </si>
  <si>
    <t>Parking–Private</t>
  </si>
  <si>
    <t>Picnic Grounds–Commercially Operated</t>
  </si>
  <si>
    <t>Professional and Trade Associations–No Buildings or Premises Owned or Leased Except as Offices–Other Than Not-For-Profit</t>
  </si>
  <si>
    <t>Professional and Trade Associations–No Buildings or Premises Owned or Leased Except as Offices–Not-For-Profit Only</t>
  </si>
  <si>
    <t>Recycling Collection Centers–Other Than Not-For-Profit</t>
  </si>
  <si>
    <t>Recycling Collection Centers–Not-For-Profit Only</t>
  </si>
  <si>
    <t>Saunas and Baths–Public</t>
  </si>
  <si>
    <t>Skating Rinks–Ice</t>
  </si>
  <si>
    <t>Skating Rinks–Roller</t>
  </si>
  <si>
    <t>Social Gatherings and Meetings–on Premises Not Owned or Operated by the Insured–Other Than Not-For-Profit</t>
  </si>
  <si>
    <t>Social Gatherings and Meetings–on Premises Not Owned or Operated by the Insured–Not-For-Profit Only</t>
  </si>
  <si>
    <t>Streets, Roads, Highways or Bridges–Existence and Maintenance Hazard Only</t>
  </si>
  <si>
    <t>Tents or Canopies–Loaned or Rented to Others</t>
  </si>
  <si>
    <t>Theaters–Drive-in</t>
  </si>
  <si>
    <t>Theaters–Motion Pictures</t>
  </si>
  <si>
    <t>Theaters–Other Than Not-For-Profit Only</t>
  </si>
  <si>
    <t>Theaters–Not-For-Profit Only</t>
  </si>
  <si>
    <t>Vending Machine Operations–Confection, Food, Beverage or Ice</t>
  </si>
  <si>
    <t>Warehouse–Cold Individual Storage Lockers</t>
  </si>
  <si>
    <t>Window decorating</t>
  </si>
  <si>
    <t>Exhibitions–In Buildings–Other Than Not-For-Profit</t>
  </si>
  <si>
    <t>Exhibitions–In Buildings–Not-For-Profit Only</t>
  </si>
  <si>
    <t>Exhibitions–In Buildings–No Admission Charged–Other Than Not-For-Profit</t>
  </si>
  <si>
    <t>Exhibitions–In Buildings–No Admission Charged–Not-For-Profit Only</t>
  </si>
  <si>
    <t>GL Class Code</t>
  </si>
  <si>
    <t>Markets–Not Open Air (Lessor’s Risk Only) Other Than Not-For-Profit</t>
  </si>
  <si>
    <t>Markets–Not Open Air (Lessor’s Risk Only) Not-For-Profit Only</t>
  </si>
  <si>
    <t>Markets–Open Air (Lessor’s Risk Only) Other Than Not-For-Profit</t>
  </si>
  <si>
    <t>Markets–Open Air (Lessor’s Risk Only) Not-For-Profit Only</t>
  </si>
  <si>
    <t>Gasoline or Oil Supply Stations–Retail–(Lessor’s Risk Only)</t>
  </si>
  <si>
    <t>Land–Occupied by Persons Other Than the Insured for Business Purposes–(Lessor’s Risk Only)</t>
  </si>
  <si>
    <t>Vacant Land–Other Than Not-For-Profit</t>
  </si>
  <si>
    <t>Vacant Land–Not-For-Profit Only</t>
  </si>
  <si>
    <t>Apartment Buildings–Garden</t>
  </si>
  <si>
    <t>Apartment Buildings or Hotels Time-Sharing–Less Than 4 Stories</t>
  </si>
  <si>
    <t>Apartment Buildings or Hotels Time-Sharing–4 Stories or More</t>
  </si>
  <si>
    <t>Apartment Hotels–Less Than 4 Stories</t>
  </si>
  <si>
    <t>Apartment Hotels–4 Stories or More</t>
  </si>
  <si>
    <t>Buildings or Premises–Bank or Office–Mercantile or Mfg. (Lessor’s Risk Only)–Other Than Not-For-Profit</t>
  </si>
  <si>
    <t>Buildings or Premises–Bank or Office–Mercantile or Mfg. (Lessor’s Risk Only)–Not-For-Profit Only</t>
  </si>
  <si>
    <t>Buildings or Premises–Bank or Office–Mercantile or Mfg. (Lessor’s Risk Only)–Maintained by the Insured–Other Than Not-For-Profit</t>
  </si>
  <si>
    <t>Buildings or Premises–Bank or Office–Mercantile or Mfg. (Lessor’s Risk Only)–Maintained by the Insured–Not-For-Profit Only</t>
  </si>
  <si>
    <t>Buildings or Premises–Banks and Other Financial Institutions</t>
  </si>
  <si>
    <t>Buildings or Premises–Office–Premises Occupied by Employees of the Insured–Other Than Not-For-Profit</t>
  </si>
  <si>
    <t>Buildings or Premises–Office–Premises Occupied by Employees of the Insured–Not-For-Profit Only</t>
  </si>
  <si>
    <t>Buildings or Premises–Office–Other Than Not-For-Profit</t>
  </si>
  <si>
    <t>Buildings or Premises–Office–Not-For-Profit Only</t>
  </si>
  <si>
    <t>Condominiums–Commercial–Bank or Mercantile, Mfg. or Office (Association Risk Only)</t>
  </si>
  <si>
    <t>Condominiums–Commercial Shopping Centers (Association Risk Only)</t>
  </si>
  <si>
    <t>Condominiums–Commercial Warehouses–Mfg. or Private (Association Risk Only)</t>
  </si>
  <si>
    <t>Condominiums–Residential–(Association Risk Only)</t>
  </si>
  <si>
    <t>Dwellings–Two-Family (Lessor’s Risk Only)</t>
  </si>
  <si>
    <t>Dwellings–Three-Family (Lessor’s Risk Only)</t>
  </si>
  <si>
    <t>Dwellings–Four-Family (Lessor’s Risk Only)</t>
  </si>
  <si>
    <t>Exhibition or Convention Buildings–Other Than Not-For-Profit</t>
  </si>
  <si>
    <t>Exhibition or Convention Buildings–Not-For-Profit Only</t>
  </si>
  <si>
    <t>Hotels and Motels–(Lessor’s Risk Only)–Less Than Four Stories</t>
  </si>
  <si>
    <t>Hotels and Motels–(Lessor’s Risk Only)–Four Stories or More</t>
  </si>
  <si>
    <t>Labor Union Office</t>
  </si>
  <si>
    <t>Lawyers–Offices–Other Than Not-For-Profit</t>
  </si>
  <si>
    <t>Lawyers Offices–Not-For-Profit Only</t>
  </si>
  <si>
    <t>Medial Offices</t>
  </si>
  <si>
    <t>Shopping Centers–Indoor Malls–Buildings, or Premises Not Occupied by the Insured (Lessor’s Risk Only)</t>
  </si>
  <si>
    <t>Shopping Centers–Buildings, or Premises Not Occupied by the Insured (Lessor’s Risk Only)</t>
  </si>
  <si>
    <t>Vacant Buildings–Factories</t>
  </si>
  <si>
    <t>Vacant Buildings–Not Factories–Other Than Not-For-Profit</t>
  </si>
  <si>
    <t>Vacant Buildings–Not Factories–Not-For-Profit Only</t>
  </si>
  <si>
    <t>Warehouses–Occupied by Multiple Interests (Lessor’s Risk Only)</t>
  </si>
  <si>
    <t>Warehouses–Occupied by Single Interest (Lessor’s Risk Only)</t>
  </si>
  <si>
    <t>Warehouses–Private–Other Than Not-For-Profit</t>
  </si>
  <si>
    <t>Warehouses–Private–Not-For-Profit Only</t>
  </si>
  <si>
    <t>Dance Halls, Ballrooms or Discotheques–Other Than Not-For-Profit</t>
  </si>
  <si>
    <t>Dance Halls, Ballrooms or Discotheques–Not-For-Profit Only</t>
  </si>
  <si>
    <t>Gambling–Incidental to Other Operations</t>
  </si>
  <si>
    <t>Hotels and Motels–with Pools or Beaches–Less Than Four Stories</t>
  </si>
  <si>
    <t>Hotels and Motels–with Pools or Beaches–Four Stories or More</t>
  </si>
  <si>
    <t>Hotels and Motels–without Pools or Beaches–Less Than Four Stories</t>
  </si>
  <si>
    <t>Hotels and Motels–without Pools or Beaches–Four Stories or More</t>
  </si>
  <si>
    <t>Abrasives or Abrasive Products Mfg.–Artificial</t>
  </si>
  <si>
    <t>Alcohol Mfg.–Not Beverage</t>
  </si>
  <si>
    <t>Beer, Ale or Malt Liquor Mfg.–In Bottles</t>
  </si>
  <si>
    <t>Beer, Ale or Malt Liquor Mfg.–In Cans</t>
  </si>
  <si>
    <t>Beer, Ale or Malt Liquor Mfg.–Not Bottled or Canned</t>
  </si>
  <si>
    <t>Beverage Bottler–Soft Drinks–Carbonated–In Cans or Plastic Bottles</t>
  </si>
  <si>
    <t>Beverage Bottler–Soft Drinks–Carbonated–In Glass Bottles</t>
  </si>
  <si>
    <t>Beverage Bottler–Soft Drinks–In Metal Cylinders</t>
  </si>
  <si>
    <t>Beverage Bottler–Soft Drinks–In Paper Containers</t>
  </si>
  <si>
    <t>Beverage Bottler–Soft Drinks–Not Carbonated–In Bottles or Cans</t>
  </si>
  <si>
    <t>Bookbinding–Other Than Not-For-Profit</t>
  </si>
  <si>
    <t>Bookbinding–Not-For-Profit Only</t>
  </si>
  <si>
    <t>Bottle and Jar Mfg.–Glass–Not for Use under Pressure</t>
  </si>
  <si>
    <t>Bottle and Jar Mfg.–Glass–for Use under Pressure–Nonreturnable</t>
  </si>
  <si>
    <t>Bottle and Jar Mfg.–Glass–for Use under Pressure–Returnable</t>
  </si>
  <si>
    <t>Bottle and Jar Mfg.–Plastic–Nonreturnable</t>
  </si>
  <si>
    <t>Bottle and Jar Mfg.–Plastic–Returnable</t>
  </si>
  <si>
    <t>Boxes or Containers Mfg.–Corrugated or Fiberboard</t>
  </si>
  <si>
    <t>Boxes or Containers Mfg.–Wood</t>
  </si>
  <si>
    <t>Can Mfg.–Metal</t>
  </si>
  <si>
    <t>Caulking Compounds, Putty, or Similar Products Mfg.</t>
  </si>
  <si>
    <t>Cement, Concrete Mix or Plaster Mfg.–Packaged</t>
  </si>
  <si>
    <t>Cement or Plaster Mfg.–Bulk</t>
  </si>
  <si>
    <t>Communication or Recording Systems or Equipment Mfg.–Industrial or Commercial</t>
  </si>
  <si>
    <t>Communication or Recording Systems or Equipment Mfg.–Other Than Industrial or Commercial</t>
  </si>
  <si>
    <t>Composition Goods Mfg.–Not Floor Coverings</t>
  </si>
  <si>
    <t>Concrete–Mixed in Transit</t>
  </si>
  <si>
    <t>Concrete or Plaster Products Mfg.–Not Structural</t>
  </si>
  <si>
    <t>Cotton Batting, Wadding, or Waste Mfg.</t>
  </si>
  <si>
    <t>Drums or Containers Mfg.–Metal</t>
  </si>
  <si>
    <t>Drums or Containers Mfg.–Plastic</t>
  </si>
  <si>
    <t>Electrical Equipment Mfg.–Other Than for Direct and Indirect Application to the Body</t>
  </si>
  <si>
    <t>Fiber Mfg.–Other Than Synthetic</t>
  </si>
  <si>
    <t>Fiber Mfg.–Synthetic</t>
  </si>
  <si>
    <t>Floor Covering Mfg.–Not Carpets, Rugs, Ceramic or Stone Tiles</t>
  </si>
  <si>
    <t>Food Products Mfg.–Dry</t>
  </si>
  <si>
    <t>Food Products Mfg.–Frozen</t>
  </si>
  <si>
    <t>Food Products Mfg.–Not Dry–In Glass Containers</t>
  </si>
  <si>
    <t>Food Products Mfg.–Not Dry–In Other Than Glass Containers</t>
  </si>
  <si>
    <t>Fruit or Vegetable Juice Mfg.–No Bottling of Carbonated Beverages</t>
  </si>
  <si>
    <t>Furniture Mfg. or Assembling–Other Than Wood</t>
  </si>
  <si>
    <t>Furniture Mfg. or Assembling–Wood</t>
  </si>
  <si>
    <t>Furniture or Woodwork Stripping, Refinishing or Repairing–Shop Only</t>
  </si>
  <si>
    <t>Hone, Oilstone, or Whetstone Mfg.</t>
  </si>
  <si>
    <t>Meat, Fish, Poultry or Seafood–Curing</t>
  </si>
  <si>
    <t>Meat, Fish, Poultry or Seafood Processing–In Airtight Containers</t>
  </si>
  <si>
    <t>Meat, Fish, Poultry or Seafood Processing–Not in Airtight Containers</t>
  </si>
  <si>
    <t>Metal Goods Mfg.–Stamping–Not Signs</t>
  </si>
  <si>
    <t>Metal Works–Shop–Structural–Not Load Bearing</t>
  </si>
  <si>
    <t>Media Mfg.–Blank</t>
  </si>
  <si>
    <t>Pattern Mfg.–Metal</t>
  </si>
  <si>
    <t>Pattern Mfg.–Other</t>
  </si>
  <si>
    <t>Pattern Mfg.–Paper</t>
  </si>
  <si>
    <t>Pipes or Tubes Mfg.–Metal</t>
  </si>
  <si>
    <t>Pipes or Tubes Mfg.–Plastic</t>
  </si>
  <si>
    <t>Pipes Mfg.–Tobacco</t>
  </si>
  <si>
    <t>Plywood, Veneer or Veneer Products Mfg.–Other</t>
  </si>
  <si>
    <t>Plywood, Veneer or Veneer Products Mfg.–without Log Processing</t>
  </si>
  <si>
    <t>Printing–Other Than Not-For-Profit</t>
  </si>
  <si>
    <t>Printing–Not-For-Profit Only</t>
  </si>
  <si>
    <t>Publishers–Books or Magazines–Other Than Not-For-Profit</t>
  </si>
  <si>
    <t>Publishers–Books or Magazines–Not-For-Profit Only</t>
  </si>
  <si>
    <t>Publishers–Newspapers–Other Than Not-For-Profit</t>
  </si>
  <si>
    <t>Publishers–Newspapers–Not-For-Profit Only</t>
  </si>
  <si>
    <t>Media Mfg.–Prerecorded</t>
  </si>
  <si>
    <t>Rolling Mills–Cold or Hot Process</t>
  </si>
  <si>
    <t>Sewing Machines Mfg.–Commercial</t>
  </si>
  <si>
    <t>Sewing Machines Mfg.–Household</t>
  </si>
  <si>
    <t>Sheet Metal Work–Shop Only</t>
  </si>
  <si>
    <t>Sign Mfg.–Electrical</t>
  </si>
  <si>
    <t>Sign Mfg.–Other Than Electrical</t>
  </si>
  <si>
    <t>Syrups or Molasses–Refining, Blending or Mfg.</t>
  </si>
  <si>
    <t>Tank Building or Mfg.–Metal–Not Pressurized</t>
  </si>
  <si>
    <t>Tanning–Animal Hides</t>
  </si>
  <si>
    <t>Textile Bleaching, Dyeing, Mercerizing, Printing, Finishing or Silk Screening–New Goods</t>
  </si>
  <si>
    <t>Textile Mfg.–Impregnated or Coated</t>
  </si>
  <si>
    <t>Textile Products Mfg.–Fabricated</t>
  </si>
  <si>
    <t>Tie, Post, or Pole Yard</t>
  </si>
  <si>
    <t>Tool Mfg.–Accessories</t>
  </si>
  <si>
    <t>Tool Mfg.–Hand Type–Not Powered</t>
  </si>
  <si>
    <t>Vegetable Oil Mfg.–By Solvent Extraction</t>
  </si>
  <si>
    <t>Metal Works–Shop–Decorative or Artistic</t>
  </si>
  <si>
    <t>Water Bottling–In Siphons</t>
  </si>
  <si>
    <t>Water Bottling–Spring or Well–Not Sparkling or Carbonated</t>
  </si>
  <si>
    <t>Water Bottling–Spring or Well–Sparkling or Carbonated</t>
  </si>
  <si>
    <t>Wax, Wax Products, or Polish Mfg.–Floor</t>
  </si>
  <si>
    <t>Wine Mfg.–Sparkling</t>
  </si>
  <si>
    <t>Wine Mfg.–Still</t>
  </si>
  <si>
    <t>Wire Rope or Cable Mfg.–Metal</t>
  </si>
  <si>
    <t>Wool Combing, Scouring, or Separating from Cotton</t>
  </si>
  <si>
    <t>Type</t>
  </si>
  <si>
    <t>P</t>
  </si>
  <si>
    <t>R</t>
  </si>
  <si>
    <t>Exclusion - Occupational Disease</t>
  </si>
  <si>
    <t>Exclusion - Patient Injury</t>
  </si>
  <si>
    <t>Exclusion - Firearms</t>
  </si>
  <si>
    <t>Exclusion - Firearm Sales</t>
  </si>
  <si>
    <t>Exclusion - Leased or Rented Equipment</t>
  </si>
  <si>
    <t>Exclusion - Personal &amp; Advertizing Injury</t>
  </si>
  <si>
    <t>Exclusion - Care Custody and Control</t>
  </si>
  <si>
    <t>Special Designation</t>
  </si>
  <si>
    <t>Exclusion - Aircraft Parts and Grounding</t>
  </si>
  <si>
    <t>Exclusion - Total Pollution</t>
  </si>
  <si>
    <t>Exclusion - Diacetyl</t>
  </si>
  <si>
    <t>Exclusion - Formaldehyde</t>
  </si>
  <si>
    <t xml:space="preserve">Yes </t>
  </si>
  <si>
    <t>Exclusion - MTBE &amp; Fuel Oxygenates</t>
  </si>
  <si>
    <t>Exclusion - Fetal Alcohol Syndrome</t>
  </si>
  <si>
    <t>Column1</t>
  </si>
  <si>
    <t>Exclusion - Colorado Operations</t>
  </si>
  <si>
    <t>Exclusion - Total Pollution - Hostile Fire Exception</t>
  </si>
  <si>
    <t>Exclusion - Welding Operations</t>
  </si>
  <si>
    <t>Exposure Base</t>
  </si>
  <si>
    <t>ISO Description2</t>
  </si>
  <si>
    <t>P2</t>
  </si>
  <si>
    <t>Standard Policy Endorsements</t>
  </si>
  <si>
    <t>service</t>
  </si>
  <si>
    <t>Wrecking–Dismantling of Prefabricated Dwellings Not Exceeding Three Stories for Reerection</t>
  </si>
  <si>
    <t>Special Dedignation</t>
  </si>
  <si>
    <t>No</t>
  </si>
  <si>
    <t>Indutry Group</t>
  </si>
  <si>
    <t>Real-Estate</t>
  </si>
  <si>
    <t>Distributors</t>
  </si>
  <si>
    <t>Exclusion - Total Pollution - Hostile Fire Exception; or</t>
  </si>
  <si>
    <t>Coverage Territory</t>
  </si>
  <si>
    <t>Coverage Territory - One of the three is mandatory</t>
  </si>
  <si>
    <t xml:space="preserve">Exclusion - New York Construction Operations </t>
  </si>
  <si>
    <t>Exclusion – Third Party Action Over</t>
  </si>
  <si>
    <t>Exclusion - New Construction of Tract Homes, Row Houses, and Condos</t>
  </si>
  <si>
    <t>Exclusion - Welding Gasses and Fumes</t>
  </si>
  <si>
    <t>Exclusion - Subsidence</t>
  </si>
  <si>
    <t xml:space="preserve">Exclusion Explosion Collapse And Underground Property Damage Hazard Specified Operations </t>
  </si>
  <si>
    <t xml:space="preserve">Exclusion Abuse Or Molestation </t>
  </si>
  <si>
    <t>Exclusion - Designated work</t>
  </si>
  <si>
    <t>Exclusion - Underground Resources and Equipment Hazard</t>
  </si>
  <si>
    <t>Exclusion - Tainted Drywall or Building Materials Containing Gypsum</t>
  </si>
  <si>
    <t>Exclusion - Chromated Copper Arsenate (CCA)</t>
  </si>
  <si>
    <t>Exclusion - Crane Operations</t>
  </si>
  <si>
    <t>Exclusion - Construction Operations</t>
  </si>
  <si>
    <t xml:space="preserve">Exclusion - Electromagnetic Fields (EMF) </t>
  </si>
  <si>
    <t xml:space="preserve">Limitation - Pesticide or Herbicide Applicators </t>
  </si>
  <si>
    <t>Exclusion - Designated Pesticides</t>
  </si>
  <si>
    <t>Exclusion - Construction Operation with Maintenance, Repair, and remodeling Exception</t>
  </si>
  <si>
    <t>Exclusion - Fireworks, Explosives, Pyrotechnic or Incendiary Devices</t>
  </si>
  <si>
    <t xml:space="preserve">Exclusion - Brain Injuries </t>
  </si>
  <si>
    <t xml:space="preserve">Exclusion - Athletic or Sports Participants </t>
  </si>
  <si>
    <t>Exclusion - Cancer from Tanning Devices</t>
  </si>
  <si>
    <t>Exclusion - TSE and BSE</t>
  </si>
  <si>
    <t xml:space="preserve">Exclusion Communicable Disease </t>
  </si>
  <si>
    <t>Limitation - Swimming Hazards</t>
  </si>
  <si>
    <t xml:space="preserve">Exclusion - Assault and Battery </t>
  </si>
  <si>
    <t>Exclusion - Daycare or Childcare Activities</t>
  </si>
  <si>
    <t xml:space="preserve">Exclusion - Firearms and Weapons </t>
  </si>
  <si>
    <t>Total Liquor Liability Exclusion</t>
  </si>
  <si>
    <t>Exclusion - Directors and Officers Liability</t>
  </si>
  <si>
    <t>Exclusion - Personal and Advertising Injury</t>
  </si>
  <si>
    <t>Exclusion - Recording and Distribution of Material or Information in Violation of Law</t>
  </si>
  <si>
    <t xml:space="preserve">Exclusion - Care Custody and Control </t>
  </si>
  <si>
    <t xml:space="preserve">Exclusion - Insurance Services and Related Operations </t>
  </si>
  <si>
    <t>Exclusion - Professional Services - Veterinary Services</t>
  </si>
  <si>
    <t>Exclusion - Liability Arising out of the Management of Real Estate</t>
  </si>
  <si>
    <t>Exclusion - Designated Products (Infant clothing fill in)</t>
  </si>
  <si>
    <t xml:space="preserve">Exclusion - Bisphenol </t>
  </si>
  <si>
    <t>Exclusion - Designated Products - ( (Fill = Oil Extraction and Processing - Components or end products)</t>
  </si>
  <si>
    <t>Exclusion - Tobacco and E-Cigarettes</t>
  </si>
  <si>
    <t>Exclusion Communicable Disease</t>
  </si>
  <si>
    <t>Exclusion - MTBE and Other Fuel Oxygenates</t>
  </si>
  <si>
    <t>Exclusion - Financial Services, Insurance Services, and Related Operations</t>
  </si>
  <si>
    <t>Exclusion - Armed Guards</t>
  </si>
  <si>
    <t>Exclusion - Professional Services - Pharmacy Services</t>
  </si>
  <si>
    <t>Exclusion - Broadcaster's or Publisher's Liability</t>
  </si>
  <si>
    <t>Exclusion - Amusement Rides or Attractions</t>
  </si>
  <si>
    <t xml:space="preserve">Exclusion - Designated Operations - Ongoing and Completed (Fill: All liability arising out of the installation of products in the state of NY) </t>
  </si>
  <si>
    <t>Exclusion - Privacy Liability and Data Related Liability</t>
  </si>
  <si>
    <t>Exclusion - Cross Suits</t>
  </si>
  <si>
    <t xml:space="preserve">Exclusion Fungi Or Bacteria </t>
  </si>
  <si>
    <t>Exclusion - Professional Services - Absolute</t>
  </si>
  <si>
    <t xml:space="preserve">Exclusion Exterior Insulation And Finish Systems </t>
  </si>
  <si>
    <t>Exclusion - Lead Liability</t>
  </si>
  <si>
    <t xml:space="preserve">Exclusion Silica Or Silica Related Dust </t>
  </si>
  <si>
    <t>Exclusion - Total Asbestos</t>
  </si>
  <si>
    <t>Can be removed by UW</t>
  </si>
  <si>
    <t>Conditional Exclusions</t>
  </si>
  <si>
    <t>Exclusion - Auto Liability - Absolute</t>
  </si>
  <si>
    <t>Exclusion - Auto Liability</t>
  </si>
  <si>
    <t xml:space="preserve">Exclusion Employment Related Practices </t>
  </si>
  <si>
    <t>Exclusion Employee Benefit Liability</t>
  </si>
  <si>
    <t>Exclusion - Employers Liability</t>
  </si>
  <si>
    <t>Attached when no rating auto</t>
  </si>
  <si>
    <t>Attached when not rating auto, but weighting HNOA. Replaces the absolute auto exclusion</t>
  </si>
  <si>
    <t>Attached when not rating employee benefits liability</t>
  </si>
  <si>
    <t>Attached when there is no Employers Liability policy Scheduled</t>
  </si>
  <si>
    <t>Attached to ANY any risk located in New York, except construction risks</t>
  </si>
  <si>
    <t xml:space="preserve">Designated Ongoing and Completed Operations (Fill in = Liability arising out of the installation of products in New York) </t>
  </si>
  <si>
    <t>ALL CLASS CODE ENDORSEMENTS</t>
  </si>
  <si>
    <t>ALL CLASS CODE CONDITIONAL ENDORSEMENTS</t>
  </si>
  <si>
    <t>Notice - Offer of Terrorism Coverage - Disclosure of Premium</t>
  </si>
  <si>
    <t>Cap On Losses From Certified Acts Of Terrorism</t>
  </si>
  <si>
    <t>Exclusion Of Certified Acts Of Terrorism</t>
  </si>
  <si>
    <t>Attached when TRIA is ACCEPTED on the risk. This can only be remove AFTER binding UPON WRITTEN REQUEST FROM THE INSURED</t>
  </si>
  <si>
    <t xml:space="preserve">Attached when  TRIA is REJECTED IN WRITING BY INSURED POST BIND </t>
  </si>
  <si>
    <t>Exclusion - Overspray</t>
  </si>
  <si>
    <t>paint</t>
  </si>
  <si>
    <t>Exclusion - Unmanned Aircraft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</si>
</sst>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 Narrow"/>
      <family val="2"/>
    </font>
    <font>
      <sz val="12"/>
      <name val="Arial Narrow"/>
      <family val="2"/>
    </font>
    <font>
      <sz val="10"/>
      <color rgb="FF444444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4" tint="0.39997558519241921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>
      <alignment vertical="top"/>
      <protection locked="0"/>
    </xf>
    <xf numFmtId="0" fontId="15" fillId="0" borderId="0"/>
  </cellStyleXfs>
  <cellXfs count="567">
    <xf numFmtId="0" fontId="0" fillId="0" borderId="0" xfId="0"/>
    <xf numFmtId="0" fontId="1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right" vertical="top" wrapText="1"/>
    </xf>
    <xf numFmtId="0" fontId="3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49" fontId="3" fillId="4" borderId="2" xfId="0" applyNumberFormat="1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vertical="top" wrapText="1"/>
    </xf>
    <xf numFmtId="0" fontId="1" fillId="4" borderId="2" xfId="0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vertical="top" wrapText="1"/>
    </xf>
    <xf numFmtId="0" fontId="1" fillId="4" borderId="3" xfId="0" applyFont="1" applyFill="1" applyBorder="1" applyAlignment="1">
      <alignment vertical="top" wrapText="1"/>
    </xf>
    <xf numFmtId="49" fontId="3" fillId="4" borderId="4" xfId="0" applyNumberFormat="1" applyFont="1" applyFill="1" applyBorder="1" applyAlignment="1">
      <alignment horizontal="right" vertical="top" wrapText="1"/>
    </xf>
    <xf numFmtId="0" fontId="3" fillId="4" borderId="4" xfId="0" applyFont="1" applyFill="1" applyBorder="1" applyAlignment="1">
      <alignment vertical="top" wrapText="1"/>
    </xf>
    <xf numFmtId="0" fontId="1" fillId="4" borderId="4" xfId="0" applyFont="1" applyFill="1" applyBorder="1" applyAlignment="1">
      <alignment vertical="top" wrapText="1"/>
    </xf>
    <xf numFmtId="49" fontId="3" fillId="3" borderId="3" xfId="0" applyNumberFormat="1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right" vertical="top" wrapText="1"/>
    </xf>
    <xf numFmtId="0" fontId="3" fillId="4" borderId="5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49" fontId="1" fillId="3" borderId="3" xfId="0" applyNumberFormat="1" applyFont="1" applyFill="1" applyBorder="1" applyAlignment="1">
      <alignment horizontal="right" vertical="top" wrapText="1"/>
    </xf>
    <xf numFmtId="49" fontId="1" fillId="4" borderId="5" xfId="0" applyNumberFormat="1" applyFont="1" applyFill="1" applyBorder="1" applyAlignment="1">
      <alignment horizontal="right" vertical="top" wrapText="1"/>
    </xf>
    <xf numFmtId="0" fontId="1" fillId="4" borderId="5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right" vertical="top" wrapText="1"/>
    </xf>
    <xf numFmtId="0" fontId="3" fillId="0" borderId="6" xfId="0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right" vertical="top" wrapText="1"/>
    </xf>
    <xf numFmtId="0" fontId="3" fillId="3" borderId="6" xfId="0" applyFont="1" applyFill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4" borderId="7" xfId="0" applyFont="1" applyFill="1" applyBorder="1" applyAlignment="1">
      <alignment vertical="center" wrapText="1"/>
    </xf>
    <xf numFmtId="0" fontId="1" fillId="4" borderId="7" xfId="1" applyFont="1" applyFill="1" applyBorder="1" applyAlignment="1">
      <alignment horizontal="center" vertical="center" wrapText="1"/>
    </xf>
    <xf numFmtId="49" fontId="1" fillId="4" borderId="7" xfId="1" applyNumberFormat="1" applyFont="1" applyFill="1" applyBorder="1" applyAlignment="1">
      <alignment horizontal="right" vertical="top" wrapText="1"/>
    </xf>
    <xf numFmtId="0" fontId="1" fillId="4" borderId="7" xfId="2" applyFont="1" applyFill="1" applyBorder="1" applyAlignment="1" applyProtection="1">
      <alignment horizontal="right" vertical="top" wrapText="1"/>
    </xf>
    <xf numFmtId="0" fontId="1" fillId="4" borderId="7" xfId="1" applyFont="1" applyFill="1" applyBorder="1" applyAlignment="1">
      <alignment vertical="top" wrapText="1"/>
    </xf>
    <xf numFmtId="49" fontId="1" fillId="3" borderId="3" xfId="3" applyNumberFormat="1" applyFont="1" applyFill="1" applyBorder="1" applyAlignment="1" applyProtection="1">
      <alignment horizontal="right" vertical="top" wrapText="1"/>
    </xf>
    <xf numFmtId="0" fontId="1" fillId="3" borderId="3" xfId="3" applyFont="1" applyFill="1" applyBorder="1" applyAlignment="1" applyProtection="1">
      <alignment horizontal="right" vertical="top" wrapText="1"/>
    </xf>
    <xf numFmtId="49" fontId="1" fillId="4" borderId="2" xfId="3" applyNumberFormat="1" applyFont="1" applyFill="1" applyBorder="1" applyAlignment="1" applyProtection="1">
      <alignment horizontal="right" vertical="top" wrapText="1"/>
    </xf>
    <xf numFmtId="0" fontId="1" fillId="4" borderId="2" xfId="3" applyFont="1" applyFill="1" applyBorder="1" applyAlignment="1" applyProtection="1">
      <alignment horizontal="right" vertical="top" wrapText="1"/>
    </xf>
    <xf numFmtId="49" fontId="1" fillId="4" borderId="3" xfId="3" applyNumberFormat="1" applyFont="1" applyFill="1" applyBorder="1" applyAlignment="1" applyProtection="1">
      <alignment horizontal="right" vertical="top" wrapText="1"/>
    </xf>
    <xf numFmtId="0" fontId="1" fillId="4" borderId="3" xfId="3" applyFont="1" applyFill="1" applyBorder="1" applyAlignment="1" applyProtection="1">
      <alignment horizontal="right" vertical="top" wrapText="1"/>
    </xf>
    <xf numFmtId="49" fontId="1" fillId="4" borderId="4" xfId="3" applyNumberFormat="1" applyFont="1" applyFill="1" applyBorder="1" applyAlignment="1" applyProtection="1">
      <alignment horizontal="right" vertical="top" wrapText="1"/>
    </xf>
    <xf numFmtId="0" fontId="1" fillId="4" borderId="4" xfId="3" applyFont="1" applyFill="1" applyBorder="1" applyAlignment="1" applyProtection="1">
      <alignment horizontal="right" vertical="top" wrapText="1"/>
    </xf>
    <xf numFmtId="0" fontId="1" fillId="4" borderId="5" xfId="3" applyFont="1" applyFill="1" applyBorder="1" applyAlignment="1" applyProtection="1">
      <alignment horizontal="center" vertical="center" wrapText="1"/>
    </xf>
    <xf numFmtId="49" fontId="1" fillId="4" borderId="5" xfId="3" applyNumberFormat="1" applyFont="1" applyFill="1" applyBorder="1" applyAlignment="1" applyProtection="1">
      <alignment horizontal="right" vertical="top" wrapText="1"/>
    </xf>
    <xf numFmtId="0" fontId="1" fillId="4" borderId="5" xfId="3" applyFont="1" applyFill="1" applyBorder="1" applyAlignment="1" applyProtection="1">
      <alignment horizontal="right" vertical="top" wrapText="1"/>
    </xf>
    <xf numFmtId="0" fontId="1" fillId="4" borderId="5" xfId="1" applyFont="1" applyFill="1" applyBorder="1" applyAlignment="1">
      <alignment vertical="center" wrapText="1"/>
    </xf>
    <xf numFmtId="0" fontId="1" fillId="0" borderId="3" xfId="3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right" vertical="top" wrapText="1"/>
    </xf>
    <xf numFmtId="0" fontId="1" fillId="0" borderId="4" xfId="0" applyFont="1" applyFill="1" applyBorder="1" applyAlignment="1">
      <alignment vertical="center" wrapText="1"/>
    </xf>
    <xf numFmtId="0" fontId="1" fillId="0" borderId="4" xfId="3" applyFont="1" applyFill="1" applyBorder="1" applyAlignment="1" applyProtection="1">
      <alignment horizontal="center" vertical="center" wrapText="1"/>
    </xf>
    <xf numFmtId="49" fontId="1" fillId="3" borderId="4" xfId="3" applyNumberFormat="1" applyFont="1" applyFill="1" applyBorder="1" applyAlignment="1" applyProtection="1">
      <alignment horizontal="right" vertical="top" wrapText="1"/>
    </xf>
    <xf numFmtId="0" fontId="1" fillId="3" borderId="4" xfId="3" applyFont="1" applyFill="1" applyBorder="1" applyAlignment="1" applyProtection="1">
      <alignment horizontal="right" vertical="top" wrapText="1"/>
    </xf>
    <xf numFmtId="0" fontId="1" fillId="3" borderId="4" xfId="0" applyFont="1" applyFill="1" applyBorder="1" applyAlignment="1">
      <alignment vertical="top" wrapText="1"/>
    </xf>
    <xf numFmtId="49" fontId="1" fillId="4" borderId="6" xfId="3" applyNumberFormat="1" applyFont="1" applyFill="1" applyBorder="1" applyAlignment="1" applyProtection="1">
      <alignment horizontal="right" vertical="top" wrapText="1"/>
    </xf>
    <xf numFmtId="0" fontId="1" fillId="4" borderId="6" xfId="3" applyFont="1" applyFill="1" applyBorder="1" applyAlignment="1" applyProtection="1">
      <alignment horizontal="right" vertical="top" wrapText="1"/>
    </xf>
    <xf numFmtId="0" fontId="1" fillId="4" borderId="6" xfId="0" applyFont="1" applyFill="1" applyBorder="1" applyAlignment="1">
      <alignment vertical="top" wrapText="1"/>
    </xf>
    <xf numFmtId="0" fontId="1" fillId="3" borderId="3" xfId="3" applyFont="1" applyFill="1" applyBorder="1" applyAlignment="1" applyProtection="1">
      <alignment horizontal="center" vertical="center" wrapText="1"/>
    </xf>
    <xf numFmtId="49" fontId="1" fillId="0" borderId="3" xfId="3" applyNumberFormat="1" applyFont="1" applyFill="1" applyBorder="1" applyAlignment="1" applyProtection="1">
      <alignment horizontal="right" vertical="top" wrapText="1"/>
    </xf>
    <xf numFmtId="0" fontId="1" fillId="0" borderId="3" xfId="3" applyFont="1" applyFill="1" applyBorder="1" applyAlignment="1" applyProtection="1">
      <alignment horizontal="right" vertical="top" wrapText="1"/>
    </xf>
    <xf numFmtId="0" fontId="1" fillId="0" borderId="3" xfId="0" applyFont="1" applyFill="1" applyBorder="1" applyAlignment="1">
      <alignment vertical="top" wrapText="1"/>
    </xf>
    <xf numFmtId="49" fontId="1" fillId="0" borderId="3" xfId="0" applyNumberFormat="1" applyFont="1" applyFill="1" applyBorder="1" applyAlignment="1">
      <alignment horizontal="right" vertical="top" wrapText="1"/>
    </xf>
    <xf numFmtId="49" fontId="1" fillId="4" borderId="2" xfId="0" applyNumberFormat="1" applyFont="1" applyFill="1" applyBorder="1" applyAlignment="1">
      <alignment horizontal="right" vertical="top" wrapText="1"/>
    </xf>
    <xf numFmtId="0" fontId="1" fillId="4" borderId="5" xfId="0" applyFont="1" applyFill="1" applyBorder="1" applyAlignment="1">
      <alignment horizontal="right" vertical="top" wrapText="1"/>
    </xf>
    <xf numFmtId="0" fontId="1" fillId="0" borderId="3" xfId="0" applyFont="1" applyFill="1" applyBorder="1" applyAlignment="1">
      <alignment horizontal="right" vertical="top" wrapText="1"/>
    </xf>
    <xf numFmtId="0" fontId="1" fillId="3" borderId="3" xfId="0" applyFont="1" applyFill="1" applyBorder="1" applyAlignment="1">
      <alignment horizontal="right" vertical="top" wrapText="1"/>
    </xf>
    <xf numFmtId="0" fontId="1" fillId="4" borderId="8" xfId="1" applyFont="1" applyFill="1" applyBorder="1" applyAlignment="1">
      <alignment vertical="center" wrapText="1"/>
    </xf>
    <xf numFmtId="0" fontId="1" fillId="4" borderId="8" xfId="3" applyFont="1" applyFill="1" applyBorder="1" applyAlignment="1" applyProtection="1">
      <alignment horizontal="center" vertical="center" wrapText="1"/>
    </xf>
    <xf numFmtId="49" fontId="1" fillId="4" borderId="8" xfId="3" applyNumberFormat="1" applyFont="1" applyFill="1" applyBorder="1" applyAlignment="1" applyProtection="1">
      <alignment horizontal="right" vertical="top" wrapText="1"/>
    </xf>
    <xf numFmtId="0" fontId="1" fillId="4" borderId="8" xfId="3" applyFont="1" applyFill="1" applyBorder="1" applyAlignment="1" applyProtection="1">
      <alignment horizontal="right" vertical="top" wrapText="1"/>
    </xf>
    <xf numFmtId="0" fontId="1" fillId="4" borderId="8" xfId="0" applyFont="1" applyFill="1" applyBorder="1" applyAlignment="1">
      <alignment vertical="top" wrapText="1"/>
    </xf>
    <xf numFmtId="0" fontId="1" fillId="4" borderId="8" xfId="0" applyFont="1" applyFill="1" applyBorder="1" applyAlignment="1">
      <alignment vertical="center" wrapText="1"/>
    </xf>
    <xf numFmtId="0" fontId="1" fillId="4" borderId="3" xfId="3" applyFont="1" applyFill="1" applyBorder="1" applyAlignment="1" applyProtection="1">
      <alignment horizontal="center" vertical="center" wrapText="1"/>
    </xf>
    <xf numFmtId="0" fontId="1" fillId="0" borderId="6" xfId="3" applyFont="1" applyFill="1" applyBorder="1" applyAlignment="1" applyProtection="1">
      <alignment horizontal="center" vertical="center" wrapText="1"/>
    </xf>
    <xf numFmtId="49" fontId="1" fillId="0" borderId="6" xfId="3" applyNumberFormat="1" applyFont="1" applyFill="1" applyBorder="1" applyAlignment="1" applyProtection="1">
      <alignment horizontal="right" vertical="top" wrapText="1"/>
    </xf>
    <xf numFmtId="0" fontId="1" fillId="0" borderId="6" xfId="3" applyFont="1" applyFill="1" applyBorder="1" applyAlignment="1" applyProtection="1">
      <alignment horizontal="right" vertical="top" wrapText="1"/>
    </xf>
    <xf numFmtId="0" fontId="1" fillId="0" borderId="6" xfId="0" applyFont="1" applyFill="1" applyBorder="1" applyAlignment="1">
      <alignment vertical="top" wrapText="1"/>
    </xf>
    <xf numFmtId="0" fontId="1" fillId="4" borderId="7" xfId="0" applyFont="1" applyFill="1" applyBorder="1" applyAlignment="1">
      <alignment horizontal="center" vertical="center" wrapText="1"/>
    </xf>
    <xf numFmtId="49" fontId="1" fillId="4" borderId="7" xfId="3" applyNumberFormat="1" applyFont="1" applyFill="1" applyBorder="1" applyAlignment="1" applyProtection="1">
      <alignment horizontal="right" vertical="top" wrapText="1"/>
    </xf>
    <xf numFmtId="0" fontId="1" fillId="4" borderId="7" xfId="3" applyFont="1" applyFill="1" applyBorder="1" applyAlignment="1" applyProtection="1">
      <alignment horizontal="right" vertical="top" wrapText="1"/>
    </xf>
    <xf numFmtId="0" fontId="1" fillId="4" borderId="7" xfId="0" applyFont="1" applyFill="1" applyBorder="1" applyAlignment="1">
      <alignment vertical="top" wrapText="1"/>
    </xf>
    <xf numFmtId="49" fontId="1" fillId="3" borderId="6" xfId="3" applyNumberFormat="1" applyFont="1" applyFill="1" applyBorder="1" applyAlignment="1" applyProtection="1">
      <alignment horizontal="right" vertical="top" wrapText="1"/>
    </xf>
    <xf numFmtId="0" fontId="1" fillId="3" borderId="6" xfId="3" applyFont="1" applyFill="1" applyBorder="1" applyAlignment="1" applyProtection="1">
      <alignment horizontal="right" vertical="top" wrapText="1"/>
    </xf>
    <xf numFmtId="49" fontId="1" fillId="4" borderId="1" xfId="3" applyNumberFormat="1" applyFont="1" applyFill="1" applyBorder="1" applyAlignment="1" applyProtection="1">
      <alignment horizontal="right" vertical="top" wrapText="1"/>
    </xf>
    <xf numFmtId="0" fontId="1" fillId="4" borderId="1" xfId="3" applyFont="1" applyFill="1" applyBorder="1" applyAlignment="1" applyProtection="1">
      <alignment horizontal="right" vertical="top" wrapText="1"/>
    </xf>
    <xf numFmtId="0" fontId="1" fillId="4" borderId="1" xfId="0" applyFont="1" applyFill="1" applyBorder="1" applyAlignment="1">
      <alignment vertical="top" wrapText="1"/>
    </xf>
    <xf numFmtId="0" fontId="1" fillId="0" borderId="6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right" vertical="top" wrapText="1"/>
    </xf>
    <xf numFmtId="49" fontId="1" fillId="4" borderId="8" xfId="0" applyNumberFormat="1" applyFont="1" applyFill="1" applyBorder="1" applyAlignment="1">
      <alignment horizontal="right" vertical="top" wrapText="1"/>
    </xf>
    <xf numFmtId="49" fontId="1" fillId="3" borderId="4" xfId="0" applyNumberFormat="1" applyFont="1" applyFill="1" applyBorder="1" applyAlignment="1">
      <alignment horizontal="right" vertical="top" wrapText="1"/>
    </xf>
    <xf numFmtId="0" fontId="1" fillId="4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vertical="center" wrapText="1"/>
    </xf>
    <xf numFmtId="0" fontId="1" fillId="0" borderId="9" xfId="3" applyFont="1" applyFill="1" applyBorder="1" applyAlignment="1" applyProtection="1">
      <alignment horizontal="center" vertical="center" wrapText="1"/>
    </xf>
    <xf numFmtId="49" fontId="1" fillId="0" borderId="9" xfId="3" applyNumberFormat="1" applyFont="1" applyFill="1" applyBorder="1" applyAlignment="1" applyProtection="1">
      <alignment horizontal="right" vertical="top" wrapText="1"/>
    </xf>
    <xf numFmtId="0" fontId="1" fillId="0" borderId="9" xfId="3" applyFont="1" applyFill="1" applyBorder="1" applyAlignment="1" applyProtection="1">
      <alignment horizontal="right" vertical="top" wrapText="1"/>
    </xf>
    <xf numFmtId="0" fontId="1" fillId="0" borderId="9" xfId="0" applyFont="1" applyFill="1" applyBorder="1" applyAlignment="1">
      <alignment vertical="top" wrapText="1"/>
    </xf>
    <xf numFmtId="49" fontId="1" fillId="3" borderId="6" xfId="2" applyNumberFormat="1" applyFont="1" applyFill="1" applyBorder="1" applyAlignment="1" applyProtection="1">
      <alignment horizontal="right" vertical="top" wrapText="1"/>
    </xf>
    <xf numFmtId="49" fontId="1" fillId="4" borderId="3" xfId="2" applyNumberFormat="1" applyFont="1" applyFill="1" applyBorder="1" applyAlignment="1" applyProtection="1">
      <alignment horizontal="right" vertical="top" wrapText="1"/>
    </xf>
    <xf numFmtId="0" fontId="1" fillId="0" borderId="3" xfId="0" applyFont="1" applyFill="1" applyBorder="1" applyAlignment="1">
      <alignment vertical="center"/>
    </xf>
    <xf numFmtId="0" fontId="1" fillId="0" borderId="3" xfId="1" applyFont="1" applyFill="1" applyBorder="1" applyAlignment="1">
      <alignment horizontal="center" vertical="center"/>
    </xf>
    <xf numFmtId="0" fontId="1" fillId="4" borderId="5" xfId="0" applyFont="1" applyFill="1" applyBorder="1" applyAlignment="1">
      <alignment vertical="center"/>
    </xf>
    <xf numFmtId="0" fontId="1" fillId="4" borderId="8" xfId="0" applyFont="1" applyFill="1" applyBorder="1" applyAlignment="1">
      <alignment horizontal="center" vertical="center" wrapText="1"/>
    </xf>
    <xf numFmtId="49" fontId="1" fillId="3" borderId="1" xfId="3" applyNumberFormat="1" applyFont="1" applyFill="1" applyBorder="1" applyAlignment="1" applyProtection="1">
      <alignment horizontal="right" vertical="top" wrapText="1"/>
    </xf>
    <xf numFmtId="0" fontId="1" fillId="3" borderId="1" xfId="3" applyFont="1" applyFill="1" applyBorder="1" applyAlignment="1" applyProtection="1">
      <alignment horizontal="right" vertical="top" wrapText="1"/>
    </xf>
    <xf numFmtId="0" fontId="1" fillId="4" borderId="4" xfId="0" applyFont="1" applyFill="1" applyBorder="1" applyAlignment="1">
      <alignment horizontal="right" vertical="top" wrapText="1"/>
    </xf>
    <xf numFmtId="0" fontId="1" fillId="4" borderId="3" xfId="0" applyFont="1" applyFill="1" applyBorder="1" applyAlignment="1">
      <alignment horizontal="right" vertical="top" wrapText="1"/>
    </xf>
    <xf numFmtId="0" fontId="1" fillId="3" borderId="6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4" xfId="3" applyFont="1" applyFill="1" applyBorder="1" applyAlignment="1" applyProtection="1">
      <alignment horizontal="center" vertical="center" wrapText="1"/>
    </xf>
    <xf numFmtId="0" fontId="1" fillId="0" borderId="10" xfId="0" applyFont="1" applyFill="1" applyBorder="1" applyAlignment="1">
      <alignment vertical="center" wrapText="1"/>
    </xf>
    <xf numFmtId="0" fontId="1" fillId="0" borderId="5" xfId="3" applyFont="1" applyFill="1" applyBorder="1" applyAlignment="1" applyProtection="1">
      <alignment horizontal="center" vertical="center" wrapText="1"/>
    </xf>
    <xf numFmtId="49" fontId="1" fillId="0" borderId="5" xfId="3" applyNumberFormat="1" applyFont="1" applyFill="1" applyBorder="1" applyAlignment="1" applyProtection="1">
      <alignment horizontal="right" vertical="top" wrapText="1"/>
    </xf>
    <xf numFmtId="0" fontId="1" fillId="0" borderId="5" xfId="3" applyFont="1" applyFill="1" applyBorder="1" applyAlignment="1" applyProtection="1">
      <alignment horizontal="right" vertical="top" wrapText="1"/>
    </xf>
    <xf numFmtId="0" fontId="1" fillId="0" borderId="5" xfId="0" applyFont="1" applyFill="1" applyBorder="1" applyAlignment="1">
      <alignment vertical="top" wrapText="1"/>
    </xf>
    <xf numFmtId="49" fontId="1" fillId="4" borderId="3" xfId="1" applyNumberFormat="1" applyFont="1" applyFill="1" applyBorder="1" applyAlignment="1">
      <alignment horizontal="right" vertical="top"/>
    </xf>
    <xf numFmtId="0" fontId="1" fillId="4" borderId="3" xfId="1" applyFont="1" applyFill="1" applyBorder="1" applyAlignment="1">
      <alignment horizontal="right" vertical="top"/>
    </xf>
    <xf numFmtId="0" fontId="1" fillId="4" borderId="3" xfId="1" applyFont="1" applyFill="1" applyBorder="1" applyAlignment="1">
      <alignment vertical="top"/>
    </xf>
    <xf numFmtId="49" fontId="1" fillId="4" borderId="4" xfId="1" applyNumberFormat="1" applyFont="1" applyFill="1" applyBorder="1" applyAlignment="1">
      <alignment horizontal="right" vertical="top"/>
    </xf>
    <xf numFmtId="0" fontId="1" fillId="4" borderId="4" xfId="1" applyFont="1" applyFill="1" applyBorder="1" applyAlignment="1">
      <alignment horizontal="right" vertical="top"/>
    </xf>
    <xf numFmtId="0" fontId="1" fillId="4" borderId="4" xfId="1" applyFont="1" applyFill="1" applyBorder="1" applyAlignment="1">
      <alignment vertical="top"/>
    </xf>
    <xf numFmtId="0" fontId="1" fillId="0" borderId="3" xfId="1" applyFont="1" applyFill="1" applyBorder="1" applyAlignment="1">
      <alignment vertical="center"/>
    </xf>
    <xf numFmtId="49" fontId="1" fillId="0" borderId="3" xfId="1" applyNumberFormat="1" applyFont="1" applyFill="1" applyBorder="1" applyAlignment="1">
      <alignment horizontal="right" vertical="top"/>
    </xf>
    <xf numFmtId="0" fontId="1" fillId="0" borderId="3" xfId="1" applyFont="1" applyFill="1" applyBorder="1" applyAlignment="1">
      <alignment horizontal="right" vertical="top"/>
    </xf>
    <xf numFmtId="0" fontId="1" fillId="0" borderId="3" xfId="1" applyFont="1" applyFill="1" applyBorder="1" applyAlignment="1">
      <alignment vertical="top"/>
    </xf>
    <xf numFmtId="49" fontId="1" fillId="4" borderId="2" xfId="1" applyNumberFormat="1" applyFont="1" applyFill="1" applyBorder="1" applyAlignment="1">
      <alignment horizontal="right" vertical="top"/>
    </xf>
    <xf numFmtId="0" fontId="1" fillId="4" borderId="2" xfId="1" applyFont="1" applyFill="1" applyBorder="1" applyAlignment="1">
      <alignment horizontal="right" vertical="top"/>
    </xf>
    <xf numFmtId="0" fontId="1" fillId="4" borderId="2" xfId="1" applyFont="1" applyFill="1" applyBorder="1" applyAlignment="1">
      <alignment vertical="top"/>
    </xf>
    <xf numFmtId="0" fontId="1" fillId="4" borderId="5" xfId="1" applyFont="1" applyFill="1" applyBorder="1" applyAlignment="1">
      <alignment vertical="center"/>
    </xf>
    <xf numFmtId="0" fontId="1" fillId="4" borderId="5" xfId="1" applyFont="1" applyFill="1" applyBorder="1" applyAlignment="1">
      <alignment horizontal="center" vertical="center"/>
    </xf>
    <xf numFmtId="49" fontId="1" fillId="4" borderId="5" xfId="1" applyNumberFormat="1" applyFont="1" applyFill="1" applyBorder="1" applyAlignment="1">
      <alignment horizontal="right" vertical="top"/>
    </xf>
    <xf numFmtId="0" fontId="1" fillId="4" borderId="5" xfId="1" applyFont="1" applyFill="1" applyBorder="1" applyAlignment="1">
      <alignment horizontal="right" vertical="top"/>
    </xf>
    <xf numFmtId="0" fontId="1" fillId="4" borderId="5" xfId="1" applyFont="1" applyFill="1" applyBorder="1" applyAlignment="1">
      <alignment vertical="top"/>
    </xf>
    <xf numFmtId="49" fontId="1" fillId="3" borderId="3" xfId="1" applyNumberFormat="1" applyFont="1" applyFill="1" applyBorder="1" applyAlignment="1">
      <alignment horizontal="right" vertical="top"/>
    </xf>
    <xf numFmtId="0" fontId="1" fillId="3" borderId="3" xfId="1" applyFont="1" applyFill="1" applyBorder="1" applyAlignment="1">
      <alignment horizontal="right" vertical="top"/>
    </xf>
    <xf numFmtId="0" fontId="1" fillId="3" borderId="3" xfId="1" applyFont="1" applyFill="1" applyBorder="1" applyAlignment="1">
      <alignment vertical="top"/>
    </xf>
    <xf numFmtId="49" fontId="1" fillId="3" borderId="6" xfId="1" applyNumberFormat="1" applyFont="1" applyFill="1" applyBorder="1" applyAlignment="1">
      <alignment horizontal="right" vertical="top"/>
    </xf>
    <xf numFmtId="0" fontId="1" fillId="3" borderId="6" xfId="1" applyFont="1" applyFill="1" applyBorder="1" applyAlignment="1">
      <alignment horizontal="right" vertical="top"/>
    </xf>
    <xf numFmtId="0" fontId="1" fillId="3" borderId="6" xfId="1" applyFont="1" applyFill="1" applyBorder="1" applyAlignment="1">
      <alignment vertical="top"/>
    </xf>
    <xf numFmtId="0" fontId="1" fillId="4" borderId="7" xfId="1" applyFont="1" applyFill="1" applyBorder="1" applyAlignment="1">
      <alignment vertical="center"/>
    </xf>
    <xf numFmtId="0" fontId="1" fillId="4" borderId="7" xfId="1" applyFont="1" applyFill="1" applyBorder="1" applyAlignment="1">
      <alignment horizontal="center" vertical="center"/>
    </xf>
    <xf numFmtId="49" fontId="1" fillId="4" borderId="7" xfId="1" applyNumberFormat="1" applyFont="1" applyFill="1" applyBorder="1" applyAlignment="1">
      <alignment horizontal="right" vertical="top"/>
    </xf>
    <xf numFmtId="0" fontId="1" fillId="4" borderId="7" xfId="1" applyFont="1" applyFill="1" applyBorder="1" applyAlignment="1">
      <alignment horizontal="right" vertical="top"/>
    </xf>
    <xf numFmtId="0" fontId="1" fillId="4" borderId="7" xfId="1" applyFont="1" applyFill="1" applyBorder="1" applyAlignment="1">
      <alignment vertical="top"/>
    </xf>
    <xf numFmtId="0" fontId="1" fillId="0" borderId="6" xfId="1" applyFont="1" applyFill="1" applyBorder="1" applyAlignment="1">
      <alignment vertical="center"/>
    </xf>
    <xf numFmtId="0" fontId="1" fillId="0" borderId="6" xfId="1" applyFont="1" applyFill="1" applyBorder="1" applyAlignment="1">
      <alignment horizontal="center" vertical="center"/>
    </xf>
    <xf numFmtId="49" fontId="1" fillId="0" borderId="6" xfId="1" applyNumberFormat="1" applyFont="1" applyFill="1" applyBorder="1" applyAlignment="1">
      <alignment horizontal="right" vertical="top"/>
    </xf>
    <xf numFmtId="0" fontId="1" fillId="0" borderId="6" xfId="1" applyFont="1" applyFill="1" applyBorder="1" applyAlignment="1">
      <alignment horizontal="right" vertical="top"/>
    </xf>
    <xf numFmtId="0" fontId="1" fillId="0" borderId="6" xfId="1" applyFont="1" applyFill="1" applyBorder="1" applyAlignment="1">
      <alignment vertical="top"/>
    </xf>
    <xf numFmtId="49" fontId="1" fillId="3" borderId="4" xfId="1" applyNumberFormat="1" applyFont="1" applyFill="1" applyBorder="1" applyAlignment="1">
      <alignment horizontal="right" vertical="top"/>
    </xf>
    <xf numFmtId="0" fontId="1" fillId="3" borderId="4" xfId="1" applyFont="1" applyFill="1" applyBorder="1" applyAlignment="1">
      <alignment horizontal="right" vertical="top"/>
    </xf>
    <xf numFmtId="0" fontId="1" fillId="3" borderId="4" xfId="1" applyFont="1" applyFill="1" applyBorder="1" applyAlignment="1">
      <alignment vertical="top"/>
    </xf>
    <xf numFmtId="0" fontId="1" fillId="4" borderId="6" xfId="1" applyFont="1" applyFill="1" applyBorder="1" applyAlignment="1">
      <alignment vertical="center"/>
    </xf>
    <xf numFmtId="0" fontId="1" fillId="4" borderId="6" xfId="1" applyFont="1" applyFill="1" applyBorder="1" applyAlignment="1">
      <alignment horizontal="center" vertical="center"/>
    </xf>
    <xf numFmtId="49" fontId="1" fillId="4" borderId="6" xfId="1" applyNumberFormat="1" applyFont="1" applyFill="1" applyBorder="1" applyAlignment="1">
      <alignment horizontal="right" vertical="top"/>
    </xf>
    <xf numFmtId="0" fontId="1" fillId="4" borderId="6" xfId="1" applyFont="1" applyFill="1" applyBorder="1" applyAlignment="1">
      <alignment horizontal="right" vertical="top"/>
    </xf>
    <xf numFmtId="0" fontId="1" fillId="4" borderId="6" xfId="1" applyFont="1" applyFill="1" applyBorder="1" applyAlignment="1">
      <alignment vertical="top"/>
    </xf>
    <xf numFmtId="0" fontId="1" fillId="0" borderId="5" xfId="1" applyFont="1" applyFill="1" applyBorder="1" applyAlignment="1">
      <alignment vertical="center"/>
    </xf>
    <xf numFmtId="0" fontId="1" fillId="0" borderId="5" xfId="1" applyFont="1" applyFill="1" applyBorder="1" applyAlignment="1">
      <alignment horizontal="center" vertical="center"/>
    </xf>
    <xf numFmtId="49" fontId="1" fillId="0" borderId="5" xfId="1" applyNumberFormat="1" applyFont="1" applyFill="1" applyBorder="1" applyAlignment="1">
      <alignment horizontal="right" vertical="top"/>
    </xf>
    <xf numFmtId="0" fontId="1" fillId="0" borderId="5" xfId="1" applyFont="1" applyFill="1" applyBorder="1" applyAlignment="1">
      <alignment horizontal="right" vertical="top"/>
    </xf>
    <xf numFmtId="0" fontId="1" fillId="0" borderId="5" xfId="1" applyFont="1" applyFill="1" applyBorder="1" applyAlignment="1">
      <alignment vertical="top"/>
    </xf>
    <xf numFmtId="0" fontId="1" fillId="4" borderId="3" xfId="1" applyFont="1" applyFill="1" applyBorder="1" applyAlignment="1">
      <alignment vertical="center"/>
    </xf>
    <xf numFmtId="0" fontId="1" fillId="4" borderId="3" xfId="1" applyFont="1" applyFill="1" applyBorder="1" applyAlignment="1">
      <alignment horizontal="center" vertical="center"/>
    </xf>
    <xf numFmtId="0" fontId="1" fillId="0" borderId="0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center" vertical="center"/>
    </xf>
    <xf numFmtId="49" fontId="1" fillId="0" borderId="0" xfId="1" applyNumberFormat="1" applyFont="1" applyFill="1" applyBorder="1" applyAlignment="1">
      <alignment horizontal="right" vertical="top"/>
    </xf>
    <xf numFmtId="0" fontId="1" fillId="0" borderId="0" xfId="1" applyFont="1" applyFill="1" applyBorder="1" applyAlignment="1">
      <alignment horizontal="right" vertical="top"/>
    </xf>
    <xf numFmtId="0" fontId="1" fillId="0" borderId="0" xfId="1" applyFont="1" applyFill="1" applyBorder="1" applyAlignment="1">
      <alignment vertical="top"/>
    </xf>
    <xf numFmtId="49" fontId="1" fillId="0" borderId="0" xfId="1" applyNumberFormat="1" applyFont="1" applyFill="1" applyBorder="1" applyAlignment="1">
      <alignment horizontal="right" vertical="center"/>
    </xf>
    <xf numFmtId="0" fontId="1" fillId="0" borderId="0" xfId="1" applyFont="1" applyFill="1" applyBorder="1" applyAlignment="1">
      <alignment horizontal="right" vertical="center"/>
    </xf>
    <xf numFmtId="0" fontId="0" fillId="0" borderId="11" xfId="0" applyBorder="1"/>
    <xf numFmtId="0" fontId="1" fillId="0" borderId="12" xfId="0" applyFont="1" applyFill="1" applyBorder="1" applyAlignment="1">
      <alignment vertical="center" wrapText="1"/>
    </xf>
    <xf numFmtId="0" fontId="7" fillId="0" borderId="13" xfId="0" applyFont="1" applyBorder="1" applyAlignment="1">
      <alignment horizontal="left" vertical="center" wrapText="1" indent="1"/>
    </xf>
    <xf numFmtId="0" fontId="3" fillId="0" borderId="13" xfId="0" applyFont="1" applyFill="1" applyBorder="1" applyAlignment="1">
      <alignment horizontal="center" vertical="center" wrapText="1"/>
    </xf>
    <xf numFmtId="49" fontId="3" fillId="3" borderId="13" xfId="0" applyNumberFormat="1" applyFont="1" applyFill="1" applyBorder="1" applyAlignment="1">
      <alignment horizontal="right" vertical="top" wrapText="1"/>
    </xf>
    <xf numFmtId="0" fontId="3" fillId="3" borderId="13" xfId="0" applyFont="1" applyFill="1" applyBorder="1" applyAlignment="1">
      <alignment vertical="top"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Fill="1" applyBorder="1" applyAlignment="1">
      <alignment vertical="center" wrapText="1"/>
    </xf>
    <xf numFmtId="0" fontId="7" fillId="0" borderId="16" xfId="0" applyFont="1" applyBorder="1" applyAlignment="1">
      <alignment horizontal="left" vertical="center" wrapText="1" indent="1"/>
    </xf>
    <xf numFmtId="0" fontId="3" fillId="0" borderId="16" xfId="0" applyFont="1" applyFill="1" applyBorder="1" applyAlignment="1">
      <alignment horizontal="center" vertical="center" wrapText="1"/>
    </xf>
    <xf numFmtId="49" fontId="3" fillId="3" borderId="16" xfId="0" applyNumberFormat="1" applyFont="1" applyFill="1" applyBorder="1" applyAlignment="1">
      <alignment horizontal="right" vertical="top" wrapText="1"/>
    </xf>
    <xf numFmtId="0" fontId="3" fillId="3" borderId="16" xfId="0" applyFont="1" applyFill="1" applyBorder="1" applyAlignment="1">
      <alignment vertical="top" wrapText="1"/>
    </xf>
    <xf numFmtId="0" fontId="1" fillId="3" borderId="17" xfId="0" applyFont="1" applyFill="1" applyBorder="1" applyAlignment="1">
      <alignment vertical="top" wrapText="1"/>
    </xf>
    <xf numFmtId="0" fontId="1" fillId="4" borderId="2" xfId="3" applyFont="1" applyFill="1" applyBorder="1" applyAlignment="1" applyProtection="1">
      <alignment horizontal="center" vertical="center" wrapText="1"/>
    </xf>
    <xf numFmtId="0" fontId="1" fillId="4" borderId="9" xfId="0" applyFont="1" applyFill="1" applyBorder="1" applyAlignment="1">
      <alignment vertical="center" wrapText="1"/>
    </xf>
    <xf numFmtId="0" fontId="1" fillId="4" borderId="9" xfId="3" applyFont="1" applyFill="1" applyBorder="1" applyAlignment="1" applyProtection="1">
      <alignment horizontal="center" vertical="center" wrapText="1"/>
    </xf>
    <xf numFmtId="49" fontId="1" fillId="4" borderId="9" xfId="3" applyNumberFormat="1" applyFont="1" applyFill="1" applyBorder="1" applyAlignment="1" applyProtection="1">
      <alignment horizontal="right" vertical="top" wrapText="1"/>
    </xf>
    <xf numFmtId="0" fontId="1" fillId="4" borderId="9" xfId="3" applyFont="1" applyFill="1" applyBorder="1" applyAlignment="1" applyProtection="1">
      <alignment horizontal="right" vertical="top" wrapText="1"/>
    </xf>
    <xf numFmtId="0" fontId="1" fillId="4" borderId="9" xfId="0" applyFont="1" applyFill="1" applyBorder="1" applyAlignment="1">
      <alignment vertical="top" wrapText="1"/>
    </xf>
    <xf numFmtId="0" fontId="7" fillId="0" borderId="18" xfId="0" applyFont="1" applyBorder="1" applyAlignment="1">
      <alignment horizontal="left" vertical="center" wrapText="1" indent="1"/>
    </xf>
    <xf numFmtId="0" fontId="1" fillId="4" borderId="1" xfId="3" applyFont="1" applyFill="1" applyBorder="1" applyAlignment="1" applyProtection="1">
      <alignment horizontal="center" vertical="center" wrapText="1"/>
    </xf>
    <xf numFmtId="0" fontId="7" fillId="0" borderId="19" xfId="0" applyFont="1" applyBorder="1" applyAlignment="1">
      <alignment horizontal="left" vertical="center" wrapText="1" indent="1"/>
    </xf>
    <xf numFmtId="0" fontId="7" fillId="0" borderId="20" xfId="0" applyFont="1" applyBorder="1" applyAlignment="1">
      <alignment horizontal="left" vertical="center" wrapText="1" indent="1"/>
    </xf>
    <xf numFmtId="49" fontId="1" fillId="3" borderId="9" xfId="3" applyNumberFormat="1" applyFont="1" applyFill="1" applyBorder="1" applyAlignment="1" applyProtection="1">
      <alignment horizontal="right" vertical="top" wrapText="1"/>
    </xf>
    <xf numFmtId="0" fontId="1" fillId="3" borderId="9" xfId="3" applyFont="1" applyFill="1" applyBorder="1" applyAlignment="1" applyProtection="1">
      <alignment horizontal="right" vertical="top" wrapText="1"/>
    </xf>
    <xf numFmtId="0" fontId="1" fillId="3" borderId="9" xfId="0" applyFont="1" applyFill="1" applyBorder="1" applyAlignment="1">
      <alignment vertical="top" wrapText="1"/>
    </xf>
    <xf numFmtId="0" fontId="1" fillId="0" borderId="21" xfId="1" applyFont="1" applyFill="1" applyBorder="1" applyAlignment="1">
      <alignment horizontal="right" vertical="center"/>
    </xf>
    <xf numFmtId="0" fontId="0" fillId="0" borderId="22" xfId="0" applyBorder="1" applyAlignment="1">
      <alignment wrapText="1"/>
    </xf>
    <xf numFmtId="0" fontId="1" fillId="0" borderId="9" xfId="1" applyFont="1" applyFill="1" applyBorder="1" applyAlignment="1">
      <alignment vertical="center"/>
    </xf>
    <xf numFmtId="0" fontId="1" fillId="0" borderId="9" xfId="1" applyFont="1" applyFill="1" applyBorder="1" applyAlignment="1">
      <alignment horizontal="center" vertical="center"/>
    </xf>
    <xf numFmtId="49" fontId="1" fillId="0" borderId="9" xfId="1" applyNumberFormat="1" applyFont="1" applyFill="1" applyBorder="1" applyAlignment="1">
      <alignment horizontal="right" vertical="center"/>
    </xf>
    <xf numFmtId="0" fontId="2" fillId="2" borderId="0" xfId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0" fillId="0" borderId="0" xfId="0" applyAlignment="1">
      <alignment horizontal="right"/>
    </xf>
    <xf numFmtId="0" fontId="1" fillId="4" borderId="2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3" xfId="1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1" fillId="4" borderId="4" xfId="1" applyFont="1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2" xfId="1" applyFont="1" applyFill="1" applyBorder="1" applyAlignment="1">
      <alignment vertical="center" wrapText="1"/>
    </xf>
    <xf numFmtId="0" fontId="1" fillId="4" borderId="2" xfId="1" applyFont="1" applyFill="1" applyBorder="1" applyAlignment="1">
      <alignment horizontal="center" vertical="center" wrapText="1"/>
    </xf>
    <xf numFmtId="0" fontId="1" fillId="0" borderId="3" xfId="1" applyFont="1" applyFill="1" applyBorder="1" applyAlignment="1">
      <alignment vertical="center" wrapText="1"/>
    </xf>
    <xf numFmtId="0" fontId="1" fillId="0" borderId="3" xfId="1" applyFont="1" applyFill="1" applyBorder="1" applyAlignment="1">
      <alignment horizontal="center" vertical="center" wrapText="1"/>
    </xf>
    <xf numFmtId="0" fontId="0" fillId="4" borderId="6" xfId="0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6" fillId="0" borderId="3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1" fillId="3" borderId="3" xfId="0" applyFont="1" applyFill="1" applyBorder="1" applyAlignment="1">
      <alignment vertical="center" wrapText="1"/>
    </xf>
    <xf numFmtId="0" fontId="0" fillId="3" borderId="3" xfId="0" applyFill="1" applyBorder="1" applyAlignment="1">
      <alignment vertical="center"/>
    </xf>
    <xf numFmtId="0" fontId="2" fillId="2" borderId="23" xfId="1" applyFont="1" applyFill="1" applyBorder="1" applyAlignment="1">
      <alignment vertical="center" wrapText="1"/>
    </xf>
    <xf numFmtId="0" fontId="2" fillId="2" borderId="23" xfId="1" applyFont="1" applyFill="1" applyBorder="1" applyAlignment="1">
      <alignment horizontal="center" vertical="center" wrapText="1"/>
    </xf>
    <xf numFmtId="49" fontId="2" fillId="2" borderId="23" xfId="1" applyNumberFormat="1" applyFont="1" applyFill="1" applyBorder="1" applyAlignment="1">
      <alignment horizontal="center" vertical="center" wrapText="1"/>
    </xf>
    <xf numFmtId="0" fontId="1" fillId="0" borderId="0" xfId="3" applyFont="1" applyFill="1" applyBorder="1" applyAlignment="1" applyProtection="1">
      <alignment horizontal="right" vertical="top" wrapText="1"/>
    </xf>
    <xf numFmtId="0" fontId="0" fillId="6" borderId="0" xfId="0" applyFill="1"/>
    <xf numFmtId="0" fontId="1" fillId="3" borderId="26" xfId="3" applyFont="1" applyFill="1" applyBorder="1" applyAlignment="1" applyProtection="1">
      <alignment horizontal="right" vertical="top" wrapText="1"/>
    </xf>
    <xf numFmtId="0" fontId="1" fillId="4" borderId="26" xfId="3" applyFont="1" applyFill="1" applyBorder="1" applyAlignment="1" applyProtection="1">
      <alignment horizontal="right" vertical="top" wrapText="1"/>
    </xf>
    <xf numFmtId="0" fontId="1" fillId="4" borderId="25" xfId="3" applyFont="1" applyFill="1" applyBorder="1" applyAlignment="1" applyProtection="1">
      <alignment horizontal="right" vertical="top" wrapText="1"/>
    </xf>
    <xf numFmtId="0" fontId="1" fillId="0" borderId="26" xfId="3" applyFont="1" applyBorder="1" applyAlignment="1" applyProtection="1">
      <alignment horizontal="right" vertical="top" wrapText="1"/>
    </xf>
    <xf numFmtId="0" fontId="1" fillId="5" borderId="26" xfId="3" applyFont="1" applyFill="1" applyBorder="1" applyAlignment="1" applyProtection="1">
      <alignment horizontal="right" vertical="top" wrapText="1"/>
    </xf>
    <xf numFmtId="0" fontId="1" fillId="4" borderId="25" xfId="0" applyFont="1" applyFill="1" applyBorder="1" applyAlignment="1">
      <alignment vertical="center" wrapText="1"/>
    </xf>
    <xf numFmtId="0" fontId="1" fillId="4" borderId="25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vertical="center" wrapText="1"/>
    </xf>
    <xf numFmtId="0" fontId="1" fillId="5" borderId="26" xfId="3" applyFont="1" applyFill="1" applyBorder="1" applyAlignment="1" applyProtection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4" borderId="26" xfId="0" applyFont="1" applyFill="1" applyBorder="1" applyAlignment="1">
      <alignment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0" borderId="26" xfId="3" applyFont="1" applyBorder="1" applyAlignment="1" applyProtection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vertical="top" wrapText="1"/>
    </xf>
    <xf numFmtId="0" fontId="1" fillId="4" borderId="24" xfId="0" applyFont="1" applyFill="1" applyBorder="1" applyAlignment="1">
      <alignment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4" xfId="3" applyFont="1" applyFill="1" applyBorder="1" applyAlignment="1" applyProtection="1">
      <alignment horizontal="right" vertical="top" wrapText="1"/>
    </xf>
    <xf numFmtId="0" fontId="1" fillId="3" borderId="26" xfId="0" applyFont="1" applyFill="1" applyBorder="1" applyAlignment="1">
      <alignment vertical="center" wrapText="1"/>
    </xf>
    <xf numFmtId="0" fontId="1" fillId="4" borderId="27" xfId="0" applyFont="1" applyFill="1" applyBorder="1" applyAlignment="1">
      <alignment vertical="center" wrapText="1"/>
    </xf>
    <xf numFmtId="0" fontId="1" fillId="4" borderId="27" xfId="3" applyFont="1" applyFill="1" applyBorder="1" applyAlignment="1" applyProtection="1">
      <alignment horizontal="center" vertical="center" wrapText="1"/>
    </xf>
    <xf numFmtId="0" fontId="1" fillId="4" borderId="27" xfId="0" applyFont="1" applyFill="1" applyBorder="1" applyAlignment="1">
      <alignment horizontal="right" vertical="top" wrapText="1"/>
    </xf>
    <xf numFmtId="0" fontId="1" fillId="4" borderId="5" xfId="1" applyNumberFormat="1" applyFont="1" applyFill="1" applyBorder="1" applyAlignment="1">
      <alignment vertical="center" wrapText="1"/>
    </xf>
    <xf numFmtId="0" fontId="1" fillId="5" borderId="26" xfId="1" applyNumberFormat="1" applyFont="1" applyFill="1" applyBorder="1" applyAlignment="1">
      <alignment vertical="center" wrapText="1"/>
    </xf>
    <xf numFmtId="0" fontId="1" fillId="5" borderId="26" xfId="1" applyNumberFormat="1" applyFont="1" applyFill="1" applyBorder="1" applyAlignment="1">
      <alignment horizontal="center" vertical="center" wrapText="1"/>
    </xf>
    <xf numFmtId="0" fontId="1" fillId="4" borderId="25" xfId="1" applyNumberFormat="1" applyFont="1" applyFill="1" applyBorder="1" applyAlignment="1">
      <alignment vertical="center" wrapText="1"/>
    </xf>
    <xf numFmtId="0" fontId="1" fillId="4" borderId="25" xfId="1" applyNumberFormat="1" applyFont="1" applyFill="1" applyBorder="1" applyAlignment="1">
      <alignment horizontal="center" vertical="center" wrapText="1"/>
    </xf>
    <xf numFmtId="0" fontId="1" fillId="4" borderId="5" xfId="1" applyNumberFormat="1" applyFont="1" applyFill="1" applyBorder="1" applyAlignment="1">
      <alignment vertical="center"/>
    </xf>
    <xf numFmtId="0" fontId="1" fillId="4" borderId="5" xfId="1" applyNumberFormat="1" applyFont="1" applyFill="1" applyBorder="1" applyAlignment="1">
      <alignment horizontal="center" vertical="center"/>
    </xf>
    <xf numFmtId="0" fontId="1" fillId="4" borderId="5" xfId="1" applyNumberFormat="1" applyFont="1" applyFill="1" applyBorder="1" applyAlignment="1">
      <alignment horizontal="right" vertical="top"/>
    </xf>
    <xf numFmtId="0" fontId="1" fillId="4" borderId="25" xfId="1" applyNumberFormat="1" applyFont="1" applyFill="1" applyBorder="1" applyAlignment="1">
      <alignment horizontal="right" vertical="top"/>
    </xf>
    <xf numFmtId="0" fontId="1" fillId="3" borderId="26" xfId="1" applyNumberFormat="1" applyFont="1" applyFill="1" applyBorder="1" applyAlignment="1">
      <alignment horizontal="right" vertical="top"/>
    </xf>
    <xf numFmtId="0" fontId="1" fillId="5" borderId="26" xfId="1" applyNumberFormat="1" applyFont="1" applyFill="1" applyBorder="1" applyAlignment="1">
      <alignment vertical="center"/>
    </xf>
    <xf numFmtId="0" fontId="1" fillId="5" borderId="26" xfId="1" applyNumberFormat="1" applyFont="1" applyFill="1" applyBorder="1" applyAlignment="1">
      <alignment horizontal="center" vertical="center"/>
    </xf>
    <xf numFmtId="0" fontId="1" fillId="0" borderId="29" xfId="1" applyNumberFormat="1" applyFont="1" applyBorder="1" applyAlignment="1">
      <alignment vertical="center"/>
    </xf>
    <xf numFmtId="0" fontId="1" fillId="0" borderId="29" xfId="1" applyNumberFormat="1" applyFont="1" applyBorder="1" applyAlignment="1">
      <alignment horizontal="center" vertical="center"/>
    </xf>
    <xf numFmtId="0" fontId="1" fillId="5" borderId="26" xfId="1" applyNumberFormat="1" applyFont="1" applyFill="1" applyBorder="1" applyAlignment="1">
      <alignment horizontal="right" vertical="top"/>
    </xf>
    <xf numFmtId="0" fontId="1" fillId="0" borderId="29" xfId="1" applyNumberFormat="1" applyFont="1" applyBorder="1" applyAlignment="1">
      <alignment horizontal="right" vertical="top"/>
    </xf>
    <xf numFmtId="0" fontId="1" fillId="0" borderId="26" xfId="1" applyNumberFormat="1" applyFont="1" applyBorder="1" applyAlignment="1">
      <alignment vertical="center" wrapText="1"/>
    </xf>
    <xf numFmtId="0" fontId="1" fillId="0" borderId="26" xfId="1" applyNumberFormat="1" applyFont="1" applyBorder="1" applyAlignment="1">
      <alignment horizontal="center" vertical="center" wrapText="1"/>
    </xf>
    <xf numFmtId="0" fontId="1" fillId="0" borderId="28" xfId="1" applyNumberFormat="1" applyFont="1" applyBorder="1" applyAlignment="1">
      <alignment vertical="center"/>
    </xf>
    <xf numFmtId="0" fontId="1" fillId="0" borderId="28" xfId="1" applyNumberFormat="1" applyFont="1" applyBorder="1" applyAlignment="1">
      <alignment horizontal="center" vertical="center"/>
    </xf>
    <xf numFmtId="0" fontId="1" fillId="0" borderId="28" xfId="1" applyNumberFormat="1" applyFont="1" applyBorder="1" applyAlignment="1">
      <alignment horizontal="right" vertical="top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/>
    </xf>
    <xf numFmtId="0" fontId="0" fillId="0" borderId="0" xfId="0" applyAlignment="1">
      <alignment wrapText="1"/>
    </xf>
    <xf numFmtId="0" fontId="0" fillId="0" borderId="11" xfId="0" applyBorder="1" applyAlignment="1">
      <alignment wrapText="1"/>
    </xf>
    <xf numFmtId="0" fontId="0" fillId="0" borderId="18" xfId="0" applyBorder="1"/>
    <xf numFmtId="0" fontId="1" fillId="0" borderId="11" xfId="0" applyFont="1" applyFill="1" applyBorder="1" applyAlignment="1">
      <alignment vertical="center" wrapText="1"/>
    </xf>
    <xf numFmtId="0" fontId="3" fillId="0" borderId="11" xfId="0" applyFont="1" applyFill="1" applyBorder="1" applyAlignment="1">
      <alignment vertical="top" wrapText="1"/>
    </xf>
    <xf numFmtId="0" fontId="1" fillId="0" borderId="11" xfId="1" applyNumberFormat="1" applyFont="1" applyFill="1" applyBorder="1" applyAlignment="1">
      <alignment vertical="center" wrapText="1"/>
    </xf>
    <xf numFmtId="0" fontId="1" fillId="0" borderId="11" xfId="3" applyFont="1" applyFill="1" applyBorder="1" applyAlignment="1" applyProtection="1">
      <alignment horizontal="right" vertical="top" wrapText="1"/>
    </xf>
    <xf numFmtId="0" fontId="0" fillId="0" borderId="0" xfId="0" applyFill="1" applyAlignment="1">
      <alignment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0" borderId="0" xfId="0" applyFill="1" applyAlignment="1"/>
    <xf numFmtId="0" fontId="2" fillId="0" borderId="32" xfId="1" applyNumberFormat="1" applyFont="1" applyFill="1" applyBorder="1" applyAlignment="1">
      <alignment horizontal="center" vertical="center" wrapText="1"/>
    </xf>
    <xf numFmtId="0" fontId="2" fillId="0" borderId="33" xfId="1" applyNumberFormat="1" applyFont="1" applyFill="1" applyBorder="1" applyAlignment="1">
      <alignment horizontal="center" vertical="center" wrapText="1"/>
    </xf>
    <xf numFmtId="0" fontId="2" fillId="0" borderId="0" xfId="1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/>
    <xf numFmtId="0" fontId="0" fillId="0" borderId="11" xfId="0" applyBorder="1"/>
    <xf numFmtId="0" fontId="7" fillId="0" borderId="11" xfId="0" applyFont="1" applyBorder="1" applyAlignment="1">
      <alignment horizontal="left" vertical="center" wrapText="1" indent="1"/>
    </xf>
    <xf numFmtId="0" fontId="7" fillId="0" borderId="11" xfId="0" applyFont="1" applyBorder="1" applyAlignment="1">
      <alignment horizontal="left" vertical="center"/>
    </xf>
    <xf numFmtId="0" fontId="3" fillId="0" borderId="11" xfId="0" applyFont="1" applyFill="1" applyBorder="1" applyAlignment="1">
      <alignment horizontal="center" vertical="center" wrapText="1"/>
    </xf>
    <xf numFmtId="0" fontId="1" fillId="0" borderId="11" xfId="3" applyFont="1" applyFill="1" applyBorder="1" applyAlignment="1" applyProtection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 indent="1"/>
    </xf>
    <xf numFmtId="0" fontId="0" fillId="0" borderId="11" xfId="0" applyFill="1" applyBorder="1"/>
    <xf numFmtId="0" fontId="0" fillId="0" borderId="0" xfId="0" applyFill="1"/>
    <xf numFmtId="0" fontId="1" fillId="0" borderId="26" xfId="0" applyFont="1" applyFill="1" applyBorder="1" applyAlignment="1">
      <alignment vertical="center" wrapText="1"/>
    </xf>
    <xf numFmtId="0" fontId="1" fillId="0" borderId="26" xfId="3" applyFont="1" applyFill="1" applyBorder="1" applyAlignment="1" applyProtection="1">
      <alignment horizontal="right" vertical="top" wrapText="1"/>
    </xf>
    <xf numFmtId="0" fontId="2" fillId="0" borderId="31" xfId="1" applyNumberFormat="1" applyFont="1" applyFill="1" applyBorder="1" applyAlignment="1">
      <alignment vertical="center" wrapText="1"/>
    </xf>
    <xf numFmtId="0" fontId="0" fillId="0" borderId="11" xfId="0" applyFill="1" applyBorder="1" applyAlignment="1">
      <alignment wrapText="1"/>
    </xf>
    <xf numFmtId="0" fontId="7" fillId="0" borderId="11" xfId="0" applyFont="1" applyFill="1" applyBorder="1" applyAlignment="1">
      <alignment horizontal="left" vertical="center" wrapText="1"/>
    </xf>
    <xf numFmtId="0" fontId="0" fillId="0" borderId="18" xfId="0" applyFill="1" applyBorder="1" applyAlignment="1">
      <alignment wrapText="1"/>
    </xf>
    <xf numFmtId="0" fontId="7" fillId="0" borderId="18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1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3" applyFont="1" applyFill="1" applyBorder="1" applyAlignment="1" applyProtection="1">
      <alignment horizontal="right" vertical="top" wrapText="1"/>
    </xf>
    <xf numFmtId="0" fontId="1" fillId="0" borderId="5" xfId="1" applyFont="1" applyFill="1" applyBorder="1" applyAlignment="1">
      <alignment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right" vertical="top" wrapText="1"/>
    </xf>
    <xf numFmtId="0" fontId="1" fillId="0" borderId="8" xfId="0" applyFont="1" applyFill="1" applyBorder="1" applyAlignment="1">
      <alignment vertical="center" wrapText="1"/>
    </xf>
    <xf numFmtId="0" fontId="1" fillId="0" borderId="8" xfId="3" applyFont="1" applyFill="1" applyBorder="1" applyAlignment="1" applyProtection="1">
      <alignment horizontal="center" vertical="center" wrapText="1"/>
    </xf>
    <xf numFmtId="0" fontId="1" fillId="0" borderId="8" xfId="3" applyFont="1" applyFill="1" applyBorder="1" applyAlignment="1" applyProtection="1">
      <alignment horizontal="right" vertical="top" wrapText="1"/>
    </xf>
    <xf numFmtId="0" fontId="1" fillId="0" borderId="4" xfId="3" applyFont="1" applyFill="1" applyBorder="1" applyAlignment="1" applyProtection="1">
      <alignment horizontal="right" vertical="top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right" vertical="top"/>
    </xf>
    <xf numFmtId="0" fontId="1" fillId="0" borderId="5" xfId="1" applyNumberFormat="1" applyFont="1" applyFill="1" applyBorder="1" applyAlignment="1">
      <alignment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8" xfId="0" applyFont="1" applyFill="1" applyBorder="1" applyAlignment="1">
      <alignment horizontal="left" vertical="center" wrapText="1" indent="1"/>
    </xf>
    <xf numFmtId="0" fontId="1" fillId="0" borderId="25" xfId="3" applyFont="1" applyFill="1" applyBorder="1" applyAlignment="1" applyProtection="1">
      <alignment horizontal="right" vertical="top" wrapText="1"/>
    </xf>
    <xf numFmtId="0" fontId="0" fillId="0" borderId="0" xfId="0" applyFill="1" applyBorder="1"/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" fillId="0" borderId="11" xfId="0" applyFont="1" applyFill="1" applyBorder="1" applyAlignment="1">
      <alignment horizontal="left" vertical="center" wrapText="1"/>
    </xf>
    <xf numFmtId="0" fontId="13" fillId="0" borderId="23" xfId="1" applyFont="1" applyFill="1" applyBorder="1" applyAlignment="1">
      <alignment vertical="center" wrapText="1"/>
    </xf>
    <xf numFmtId="0" fontId="13" fillId="0" borderId="23" xfId="1" applyFont="1" applyFill="1" applyBorder="1" applyAlignment="1">
      <alignment horizontal="center" vertical="center" wrapText="1"/>
    </xf>
    <xf numFmtId="0" fontId="13" fillId="0" borderId="30" xfId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 wrapText="1"/>
    </xf>
    <xf numFmtId="0" fontId="13" fillId="0" borderId="32" xfId="1" applyNumberFormat="1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vertical="top" wrapText="1"/>
    </xf>
    <xf numFmtId="0" fontId="1" fillId="0" borderId="8" xfId="0" applyFont="1" applyFill="1" applyBorder="1" applyAlignment="1">
      <alignment vertical="top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3" applyFont="1" applyFill="1" applyBorder="1" applyAlignment="1" applyProtection="1">
      <alignment horizontal="right" vertical="top" wrapText="1"/>
    </xf>
    <xf numFmtId="0" fontId="1" fillId="0" borderId="1" xfId="0" applyFont="1" applyFill="1" applyBorder="1" applyAlignment="1">
      <alignment vertical="top" wrapText="1"/>
    </xf>
    <xf numFmtId="0" fontId="1" fillId="0" borderId="4" xfId="0" applyFont="1" applyFill="1" applyBorder="1" applyAlignment="1">
      <alignment vertical="top" wrapText="1"/>
    </xf>
    <xf numFmtId="0" fontId="1" fillId="0" borderId="2" xfId="1" applyFont="1" applyFill="1" applyBorder="1" applyAlignment="1">
      <alignment vertical="top"/>
    </xf>
    <xf numFmtId="0" fontId="13" fillId="0" borderId="23" xfId="1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1" fillId="0" borderId="2" xfId="3" applyFont="1" applyFill="1" applyBorder="1" applyAlignment="1" applyProtection="1">
      <alignment horizontal="left" vertical="top" wrapText="1"/>
    </xf>
    <xf numFmtId="0" fontId="1" fillId="0" borderId="3" xfId="3" applyFont="1" applyFill="1" applyBorder="1" applyAlignment="1" applyProtection="1">
      <alignment horizontal="left" vertical="top" wrapText="1"/>
    </xf>
    <xf numFmtId="0" fontId="1" fillId="0" borderId="5" xfId="3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8" xfId="3" applyFont="1" applyFill="1" applyBorder="1" applyAlignment="1" applyProtection="1">
      <alignment horizontal="left" vertical="top" wrapText="1"/>
    </xf>
    <xf numFmtId="0" fontId="1" fillId="0" borderId="1" xfId="3" applyFont="1" applyFill="1" applyBorder="1" applyAlignment="1" applyProtection="1">
      <alignment horizontal="left" vertical="top" wrapText="1"/>
    </xf>
    <xf numFmtId="0" fontId="1" fillId="0" borderId="4" xfId="3" applyFont="1" applyFill="1" applyBorder="1" applyAlignment="1" applyProtection="1">
      <alignment horizontal="left" vertical="top" wrapText="1"/>
    </xf>
    <xf numFmtId="0" fontId="1" fillId="0" borderId="5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/>
    </xf>
    <xf numFmtId="0" fontId="1" fillId="0" borderId="2" xfId="1" applyFont="1" applyFill="1" applyBorder="1" applyAlignment="1">
      <alignment horizontal="left" vertical="top"/>
    </xf>
    <xf numFmtId="49" fontId="1" fillId="0" borderId="0" xfId="1" applyNumberFormat="1" applyFont="1" applyFill="1" applyBorder="1" applyAlignment="1">
      <alignment horizontal="left" vertical="top"/>
    </xf>
    <xf numFmtId="49" fontId="1" fillId="0" borderId="0" xfId="1" applyNumberFormat="1" applyFont="1" applyFill="1" applyBorder="1" applyAlignment="1">
      <alignment horizontal="left" vertical="center"/>
    </xf>
    <xf numFmtId="0" fontId="0" fillId="0" borderId="0" xfId="0" applyAlignment="1">
      <alignment horizontal="left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/>
    <xf numFmtId="0" fontId="1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horizontal="right" vertical="top"/>
    </xf>
    <xf numFmtId="0" fontId="12" fillId="0" borderId="11" xfId="0" applyFont="1" applyFill="1" applyBorder="1" applyAlignment="1">
      <alignment horizontal="left" wrapText="1"/>
    </xf>
    <xf numFmtId="0" fontId="1" fillId="0" borderId="26" xfId="3" applyFont="1" applyFill="1" applyBorder="1" applyAlignment="1" applyProtection="1">
      <alignment horizontal="left" vertical="top" wrapText="1"/>
    </xf>
    <xf numFmtId="0" fontId="1" fillId="0" borderId="5" xfId="1" applyNumberFormat="1" applyFont="1" applyFill="1" applyBorder="1" applyAlignment="1">
      <alignment horizontal="left" vertical="top"/>
    </xf>
    <xf numFmtId="0" fontId="1" fillId="0" borderId="26" xfId="1" applyNumberFormat="1" applyFont="1" applyFill="1" applyBorder="1" applyAlignment="1">
      <alignment horizontal="left" vertical="top"/>
    </xf>
    <xf numFmtId="0" fontId="0" fillId="0" borderId="35" xfId="0" applyFont="1" applyBorder="1"/>
    <xf numFmtId="0" fontId="0" fillId="5" borderId="11" xfId="0" applyFont="1" applyFill="1" applyBorder="1" applyAlignment="1">
      <alignment wrapText="1"/>
    </xf>
    <xf numFmtId="0" fontId="0" fillId="5" borderId="11" xfId="0" applyFont="1" applyFill="1" applyBorder="1"/>
    <xf numFmtId="0" fontId="7" fillId="5" borderId="11" xfId="0" applyFont="1" applyFill="1" applyBorder="1" applyAlignment="1">
      <alignment horizontal="left" vertical="center" wrapText="1" indent="1"/>
    </xf>
    <xf numFmtId="0" fontId="0" fillId="0" borderId="11" xfId="0" applyFont="1" applyBorder="1"/>
    <xf numFmtId="0" fontId="0" fillId="5" borderId="35" xfId="0" applyFont="1" applyFill="1" applyBorder="1"/>
    <xf numFmtId="0" fontId="1" fillId="0" borderId="11" xfId="0" applyFont="1" applyBorder="1" applyAlignment="1">
      <alignment vertical="center" wrapText="1"/>
    </xf>
    <xf numFmtId="0" fontId="3" fillId="0" borderId="11" xfId="0" applyFont="1" applyBorder="1" applyAlignment="1">
      <alignment vertical="top" wrapText="1"/>
    </xf>
    <xf numFmtId="0" fontId="3" fillId="5" borderId="1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vertical="center" wrapText="1"/>
    </xf>
    <xf numFmtId="0" fontId="3" fillId="5" borderId="11" xfId="0" applyFont="1" applyFill="1" applyBorder="1" applyAlignment="1">
      <alignment vertical="top" wrapText="1"/>
    </xf>
    <xf numFmtId="0" fontId="3" fillId="0" borderId="11" xfId="0" applyFont="1" applyBorder="1" applyAlignment="1">
      <alignment horizontal="center" vertical="center" wrapText="1"/>
    </xf>
    <xf numFmtId="0" fontId="1" fillId="5" borderId="11" xfId="3" applyFont="1" applyFill="1" applyBorder="1" applyAlignment="1" applyProtection="1">
      <alignment horizontal="center" vertical="center" wrapText="1"/>
    </xf>
    <xf numFmtId="0" fontId="1" fillId="5" borderId="11" xfId="3" applyFont="1" applyFill="1" applyBorder="1" applyAlignment="1" applyProtection="1">
      <alignment horizontal="right" vertical="top" wrapText="1"/>
    </xf>
    <xf numFmtId="0" fontId="1" fillId="0" borderId="11" xfId="0" applyFont="1" applyBorder="1" applyAlignment="1">
      <alignment horizontal="center" vertical="center" wrapText="1"/>
    </xf>
    <xf numFmtId="0" fontId="1" fillId="0" borderId="11" xfId="3" applyFont="1" applyBorder="1" applyAlignment="1" applyProtection="1">
      <alignment horizontal="right" vertical="top" wrapText="1"/>
    </xf>
    <xf numFmtId="0" fontId="1" fillId="5" borderId="11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vertical="center" wrapText="1"/>
    </xf>
    <xf numFmtId="0" fontId="1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top" wrapText="1"/>
    </xf>
    <xf numFmtId="0" fontId="3" fillId="5" borderId="5" xfId="0" applyFont="1" applyFill="1" applyBorder="1" applyAlignment="1">
      <alignment horizontal="left" vertical="top" wrapText="1"/>
    </xf>
    <xf numFmtId="0" fontId="1" fillId="0" borderId="26" xfId="3" applyFont="1" applyBorder="1" applyAlignment="1" applyProtection="1">
      <alignment horizontal="left" vertical="top" wrapText="1"/>
    </xf>
    <xf numFmtId="0" fontId="1" fillId="5" borderId="26" xfId="3" applyFont="1" applyFill="1" applyBorder="1" applyAlignment="1" applyProtection="1">
      <alignment horizontal="left" vertical="top" wrapText="1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3" applyFont="1" applyBorder="1" applyAlignment="1" applyProtection="1">
      <alignment horizontal="right" vertical="top" wrapText="1"/>
    </xf>
    <xf numFmtId="0" fontId="1" fillId="0" borderId="5" xfId="3" applyFont="1" applyBorder="1" applyAlignment="1" applyProtection="1">
      <alignment horizontal="left" vertical="top" wrapText="1"/>
    </xf>
    <xf numFmtId="0" fontId="1" fillId="5" borderId="25" xfId="0" applyFont="1" applyFill="1" applyBorder="1" applyAlignment="1">
      <alignment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1" fillId="5" borderId="25" xfId="3" applyFont="1" applyFill="1" applyBorder="1" applyAlignment="1" applyProtection="1">
      <alignment horizontal="right" vertical="top" wrapText="1"/>
    </xf>
    <xf numFmtId="0" fontId="1" fillId="5" borderId="25" xfId="3" applyFont="1" applyFill="1" applyBorder="1" applyAlignment="1" applyProtection="1">
      <alignment horizontal="left" vertical="top" wrapText="1"/>
    </xf>
    <xf numFmtId="0" fontId="1" fillId="0" borderId="25" xfId="0" applyFont="1" applyBorder="1" applyAlignment="1">
      <alignment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7" xfId="0" applyFont="1" applyBorder="1" applyAlignment="1">
      <alignment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7" xfId="3" applyFont="1" applyBorder="1" applyAlignment="1" applyProtection="1">
      <alignment horizontal="right" vertical="top" wrapText="1"/>
    </xf>
    <xf numFmtId="0" fontId="1" fillId="0" borderId="27" xfId="3" applyFont="1" applyBorder="1" applyAlignment="1" applyProtection="1">
      <alignment horizontal="left" vertical="top" wrapText="1"/>
    </xf>
    <xf numFmtId="0" fontId="1" fillId="5" borderId="27" xfId="0" applyFont="1" applyFill="1" applyBorder="1" applyAlignment="1">
      <alignment vertical="center" wrapText="1"/>
    </xf>
    <xf numFmtId="0" fontId="1" fillId="5" borderId="27" xfId="3" applyFont="1" applyFill="1" applyBorder="1" applyAlignment="1" applyProtection="1">
      <alignment horizontal="center" vertical="center" wrapText="1"/>
    </xf>
    <xf numFmtId="0" fontId="1" fillId="5" borderId="27" xfId="3" applyFont="1" applyFill="1" applyBorder="1" applyAlignment="1" applyProtection="1">
      <alignment horizontal="right" vertical="top" wrapText="1"/>
    </xf>
    <xf numFmtId="0" fontId="1" fillId="5" borderId="27" xfId="3" applyFont="1" applyFill="1" applyBorder="1" applyAlignment="1" applyProtection="1">
      <alignment horizontal="left" vertical="top" wrapText="1"/>
    </xf>
    <xf numFmtId="0" fontId="3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vertical="top" wrapText="1"/>
    </xf>
    <xf numFmtId="0" fontId="3" fillId="0" borderId="26" xfId="0" applyFont="1" applyBorder="1" applyAlignment="1">
      <alignment horizontal="left" vertical="top" wrapText="1"/>
    </xf>
    <xf numFmtId="49" fontId="14" fillId="4" borderId="3" xfId="1" applyNumberFormat="1" applyFont="1" applyFill="1" applyBorder="1" applyAlignment="1">
      <alignment horizontal="right" vertical="top"/>
    </xf>
    <xf numFmtId="0" fontId="14" fillId="4" borderId="3" xfId="1" applyFont="1" applyFill="1" applyBorder="1" applyAlignment="1">
      <alignment horizontal="right" vertical="top"/>
    </xf>
    <xf numFmtId="0" fontId="14" fillId="4" borderId="3" xfId="1" applyFont="1" applyFill="1" applyBorder="1" applyAlignment="1">
      <alignment vertical="top"/>
    </xf>
    <xf numFmtId="0" fontId="0" fillId="0" borderId="0" xfId="0" applyBorder="1"/>
    <xf numFmtId="0" fontId="0" fillId="6" borderId="0" xfId="0" applyFill="1" applyBorder="1"/>
    <xf numFmtId="0" fontId="1" fillId="5" borderId="11" xfId="0" applyFont="1" applyFill="1" applyBorder="1" applyAlignment="1">
      <alignment horizontal="left" vertical="center" wrapText="1"/>
    </xf>
    <xf numFmtId="0" fontId="13" fillId="0" borderId="32" xfId="1" applyNumberFormat="1" applyFont="1" applyFill="1" applyBorder="1" applyAlignment="1">
      <alignment vertical="center" wrapText="1"/>
    </xf>
    <xf numFmtId="0" fontId="0" fillId="0" borderId="11" xfId="0" applyFill="1" applyBorder="1" applyAlignment="1"/>
    <xf numFmtId="0" fontId="1" fillId="0" borderId="26" xfId="3" applyFont="1" applyFill="1" applyBorder="1" applyAlignment="1" applyProtection="1">
      <alignment vertical="top" wrapText="1"/>
    </xf>
    <xf numFmtId="0" fontId="1" fillId="0" borderId="25" xfId="3" applyFont="1" applyBorder="1" applyAlignment="1" applyProtection="1">
      <alignment horizontal="right" vertical="top" wrapText="1"/>
    </xf>
    <xf numFmtId="0" fontId="14" fillId="4" borderId="3" xfId="1" applyFont="1" applyFill="1" applyBorder="1" applyAlignment="1">
      <alignment horizontal="left" vertical="top"/>
    </xf>
    <xf numFmtId="0" fontId="1" fillId="5" borderId="27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vertical="center" wrapText="1"/>
    </xf>
    <xf numFmtId="0" fontId="1" fillId="5" borderId="5" xfId="3" applyFont="1" applyFill="1" applyBorder="1" applyAlignment="1" applyProtection="1">
      <alignment horizontal="center" vertical="center" wrapText="1"/>
    </xf>
    <xf numFmtId="0" fontId="1" fillId="5" borderId="5" xfId="3" applyFont="1" applyFill="1" applyBorder="1" applyAlignment="1" applyProtection="1">
      <alignment horizontal="right" vertical="top" wrapText="1"/>
    </xf>
    <xf numFmtId="0" fontId="1" fillId="5" borderId="5" xfId="3" applyFont="1" applyFill="1" applyBorder="1" applyAlignment="1" applyProtection="1">
      <alignment horizontal="left" vertical="top" wrapText="1"/>
    </xf>
    <xf numFmtId="0" fontId="1" fillId="5" borderId="5" xfId="0" applyFont="1" applyFill="1" applyBorder="1" applyAlignment="1">
      <alignment horizontal="center" vertical="center" wrapText="1"/>
    </xf>
    <xf numFmtId="0" fontId="1" fillId="0" borderId="25" xfId="3" applyFont="1" applyBorder="1" applyAlignment="1" applyProtection="1">
      <alignment horizontal="left" vertical="top" wrapText="1"/>
    </xf>
    <xf numFmtId="0" fontId="1" fillId="0" borderId="26" xfId="0" applyFont="1" applyBorder="1" applyAlignment="1">
      <alignment horizontal="right" vertical="top" wrapText="1"/>
    </xf>
    <xf numFmtId="0" fontId="1" fillId="0" borderId="26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center" vertical="center" wrapText="1"/>
    </xf>
    <xf numFmtId="0" fontId="1" fillId="0" borderId="24" xfId="3" applyFont="1" applyBorder="1" applyAlignment="1" applyProtection="1">
      <alignment horizontal="right" vertical="top" wrapText="1"/>
    </xf>
    <xf numFmtId="0" fontId="1" fillId="0" borderId="24" xfId="3" applyFont="1" applyBorder="1" applyAlignment="1" applyProtection="1">
      <alignment horizontal="left" vertical="top" wrapText="1"/>
    </xf>
    <xf numFmtId="0" fontId="1" fillId="0" borderId="8" xfId="0" applyFont="1" applyBorder="1" applyAlignment="1">
      <alignment vertical="center" wrapText="1"/>
    </xf>
    <xf numFmtId="0" fontId="1" fillId="0" borderId="8" xfId="3" applyFont="1" applyBorder="1" applyAlignment="1" applyProtection="1">
      <alignment horizontal="center" vertical="center" wrapText="1"/>
    </xf>
    <xf numFmtId="0" fontId="1" fillId="0" borderId="8" xfId="3" applyFont="1" applyBorder="1" applyAlignment="1" applyProtection="1">
      <alignment horizontal="right" vertical="top" wrapText="1"/>
    </xf>
    <xf numFmtId="0" fontId="1" fillId="0" borderId="8" xfId="3" applyFont="1" applyBorder="1" applyAlignment="1" applyProtection="1">
      <alignment horizontal="left" vertical="top" wrapText="1"/>
    </xf>
    <xf numFmtId="0" fontId="1" fillId="0" borderId="5" xfId="3" applyFont="1" applyBorder="1" applyAlignment="1" applyProtection="1">
      <alignment horizontal="center" vertical="center" wrapText="1"/>
    </xf>
    <xf numFmtId="0" fontId="1" fillId="0" borderId="5" xfId="0" applyFont="1" applyBorder="1" applyAlignment="1">
      <alignment horizontal="right" vertical="top" wrapText="1"/>
    </xf>
    <xf numFmtId="0" fontId="1" fillId="0" borderId="5" xfId="0" applyFont="1" applyBorder="1" applyAlignment="1">
      <alignment horizontal="left" vertical="top" wrapText="1"/>
    </xf>
    <xf numFmtId="0" fontId="13" fillId="0" borderId="32" xfId="1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5" xfId="1" applyNumberFormat="1" applyFont="1" applyBorder="1" applyAlignment="1">
      <alignment vertical="center" wrapText="1"/>
    </xf>
    <xf numFmtId="0" fontId="1" fillId="5" borderId="5" xfId="1" applyNumberFormat="1" applyFont="1" applyFill="1" applyBorder="1" applyAlignment="1">
      <alignment vertical="center" wrapText="1"/>
    </xf>
    <xf numFmtId="0" fontId="1" fillId="0" borderId="5" xfId="1" applyNumberFormat="1" applyFont="1" applyBorder="1" applyAlignment="1">
      <alignment vertical="center"/>
    </xf>
    <xf numFmtId="0" fontId="1" fillId="0" borderId="5" xfId="1" applyNumberFormat="1" applyFont="1" applyBorder="1" applyAlignment="1">
      <alignment horizontal="center" vertical="center"/>
    </xf>
    <xf numFmtId="0" fontId="1" fillId="5" borderId="28" xfId="1" applyNumberFormat="1" applyFont="1" applyFill="1" applyBorder="1" applyAlignment="1">
      <alignment vertical="center"/>
    </xf>
    <xf numFmtId="0" fontId="1" fillId="5" borderId="28" xfId="1" applyNumberFormat="1" applyFont="1" applyFill="1" applyBorder="1" applyAlignment="1">
      <alignment horizontal="center" vertical="center"/>
    </xf>
    <xf numFmtId="0" fontId="1" fillId="5" borderId="5" xfId="1" applyNumberFormat="1" applyFont="1" applyFill="1" applyBorder="1" applyAlignment="1">
      <alignment vertical="center"/>
    </xf>
    <xf numFmtId="0" fontId="1" fillId="5" borderId="5" xfId="1" applyNumberFormat="1" applyFont="1" applyFill="1" applyBorder="1" applyAlignment="1">
      <alignment horizontal="center" vertical="center"/>
    </xf>
    <xf numFmtId="0" fontId="1" fillId="0" borderId="26" xfId="1" applyNumberFormat="1" applyFont="1" applyBorder="1" applyAlignment="1">
      <alignment vertical="center"/>
    </xf>
    <xf numFmtId="0" fontId="1" fillId="0" borderId="26" xfId="1" applyNumberFormat="1" applyFont="1" applyBorder="1" applyAlignment="1">
      <alignment horizontal="center" vertical="center"/>
    </xf>
    <xf numFmtId="0" fontId="7" fillId="5" borderId="37" xfId="0" applyFont="1" applyFill="1" applyBorder="1" applyAlignment="1">
      <alignment vertical="center" wrapText="1"/>
    </xf>
    <xf numFmtId="0" fontId="7" fillId="5" borderId="37" xfId="0" applyFont="1" applyFill="1" applyBorder="1" applyAlignment="1">
      <alignment horizontal="left" vertical="center" wrapText="1" indent="1"/>
    </xf>
    <xf numFmtId="0" fontId="1" fillId="5" borderId="11" xfId="1" applyNumberFormat="1" applyFont="1" applyFill="1" applyBorder="1" applyAlignment="1">
      <alignment vertical="center" wrapText="1"/>
    </xf>
    <xf numFmtId="0" fontId="1" fillId="0" borderId="11" xfId="1" applyNumberFormat="1" applyFont="1" applyBorder="1" applyAlignment="1">
      <alignment horizontal="right" vertical="top"/>
    </xf>
    <xf numFmtId="0" fontId="1" fillId="5" borderId="11" xfId="1" applyNumberFormat="1" applyFont="1" applyFill="1" applyBorder="1" applyAlignment="1">
      <alignment horizontal="center" vertical="center"/>
    </xf>
    <xf numFmtId="0" fontId="1" fillId="5" borderId="11" xfId="1" applyNumberFormat="1" applyFont="1" applyFill="1" applyBorder="1" applyAlignment="1">
      <alignment vertical="center"/>
    </xf>
    <xf numFmtId="0" fontId="1" fillId="5" borderId="11" xfId="1" applyNumberFormat="1" applyFont="1" applyFill="1" applyBorder="1" applyAlignment="1">
      <alignment horizontal="right" vertical="top"/>
    </xf>
    <xf numFmtId="0" fontId="1" fillId="5" borderId="5" xfId="1" applyNumberFormat="1" applyFont="1" applyFill="1" applyBorder="1" applyAlignment="1">
      <alignment horizontal="right" vertical="top"/>
    </xf>
    <xf numFmtId="0" fontId="1" fillId="5" borderId="5" xfId="1" applyNumberFormat="1" applyFont="1" applyFill="1" applyBorder="1" applyAlignment="1">
      <alignment horizontal="left" vertical="top"/>
    </xf>
    <xf numFmtId="0" fontId="1" fillId="0" borderId="5" xfId="1" applyNumberFormat="1" applyFont="1" applyBorder="1" applyAlignment="1">
      <alignment horizontal="right" vertical="top"/>
    </xf>
    <xf numFmtId="0" fontId="1" fillId="0" borderId="5" xfId="1" applyNumberFormat="1" applyFont="1" applyBorder="1" applyAlignment="1">
      <alignment horizontal="left" vertical="top"/>
    </xf>
    <xf numFmtId="0" fontId="1" fillId="5" borderId="26" xfId="1" applyNumberFormat="1" applyFont="1" applyFill="1" applyBorder="1" applyAlignment="1">
      <alignment horizontal="left" vertical="top"/>
    </xf>
    <xf numFmtId="0" fontId="1" fillId="0" borderId="25" xfId="1" applyNumberFormat="1" applyFont="1" applyBorder="1" applyAlignment="1">
      <alignment horizontal="right" vertical="top"/>
    </xf>
    <xf numFmtId="0" fontId="1" fillId="0" borderId="25" xfId="1" applyNumberFormat="1" applyFont="1" applyBorder="1" applyAlignment="1">
      <alignment horizontal="left" vertical="top"/>
    </xf>
    <xf numFmtId="0" fontId="1" fillId="5" borderId="28" xfId="1" applyNumberFormat="1" applyFont="1" applyFill="1" applyBorder="1" applyAlignment="1">
      <alignment horizontal="right" vertical="top"/>
    </xf>
    <xf numFmtId="0" fontId="1" fillId="5" borderId="28" xfId="1" applyNumberFormat="1" applyFont="1" applyFill="1" applyBorder="1" applyAlignment="1">
      <alignment horizontal="left" vertical="top"/>
    </xf>
    <xf numFmtId="0" fontId="1" fillId="0" borderId="26" xfId="1" applyNumberFormat="1" applyFont="1" applyBorder="1" applyAlignment="1">
      <alignment horizontal="right" vertical="top"/>
    </xf>
    <xf numFmtId="0" fontId="1" fillId="0" borderId="26" xfId="1" applyNumberFormat="1" applyFont="1" applyBorder="1" applyAlignment="1">
      <alignment horizontal="left" vertical="top"/>
    </xf>
    <xf numFmtId="0" fontId="1" fillId="4" borderId="29" xfId="1" applyNumberFormat="1" applyFont="1" applyFill="1" applyBorder="1" applyAlignment="1">
      <alignment horizontal="right" vertical="top"/>
    </xf>
    <xf numFmtId="0" fontId="14" fillId="4" borderId="29" xfId="1" applyNumberFormat="1" applyFont="1" applyFill="1" applyBorder="1" applyAlignment="1">
      <alignment horizontal="left" vertical="top"/>
    </xf>
    <xf numFmtId="0" fontId="1" fillId="5" borderId="36" xfId="1" applyNumberFormat="1" applyFont="1" applyFill="1" applyBorder="1" applyAlignment="1">
      <alignment horizontal="left" vertical="top"/>
    </xf>
    <xf numFmtId="0" fontId="13" fillId="0" borderId="31" xfId="1" applyNumberFormat="1" applyFont="1" applyFill="1" applyBorder="1" applyAlignment="1">
      <alignment horizontal="left" vertical="center" wrapText="1"/>
    </xf>
    <xf numFmtId="0" fontId="13" fillId="0" borderId="33" xfId="1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vertical="center" wrapText="1"/>
    </xf>
    <xf numFmtId="0" fontId="1" fillId="8" borderId="1" xfId="3" applyFont="1" applyFill="1" applyBorder="1" applyAlignment="1" applyProtection="1">
      <alignment horizontal="right" vertical="top" wrapText="1"/>
    </xf>
    <xf numFmtId="0" fontId="1" fillId="8" borderId="2" xfId="3" applyFont="1" applyFill="1" applyBorder="1" applyAlignment="1" applyProtection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2" xfId="3" applyFont="1" applyFill="1" applyBorder="1" applyAlignment="1" applyProtection="1">
      <alignment horizontal="right" vertical="top" wrapText="1"/>
    </xf>
    <xf numFmtId="0" fontId="1" fillId="8" borderId="2" xfId="0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0" borderId="39" xfId="0" applyFont="1" applyFill="1" applyBorder="1" applyAlignment="1">
      <alignment vertical="center" wrapText="1"/>
    </xf>
    <xf numFmtId="0" fontId="1" fillId="0" borderId="38" xfId="0" applyFont="1" applyFill="1" applyBorder="1" applyAlignment="1">
      <alignment vertical="center" wrapText="1"/>
    </xf>
    <xf numFmtId="0" fontId="1" fillId="4" borderId="0" xfId="0" applyFont="1" applyFill="1" applyBorder="1" applyAlignment="1">
      <alignment vertical="center" wrapText="1"/>
    </xf>
    <xf numFmtId="0" fontId="1" fillId="0" borderId="40" xfId="0" applyFont="1" applyFill="1" applyBorder="1" applyAlignment="1">
      <alignment vertical="center" wrapText="1"/>
    </xf>
    <xf numFmtId="0" fontId="1" fillId="4" borderId="41" xfId="0" applyFont="1" applyFill="1" applyBorder="1" applyAlignment="1">
      <alignment vertical="center" wrapText="1"/>
    </xf>
    <xf numFmtId="0" fontId="13" fillId="0" borderId="34" xfId="1" applyNumberFormat="1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1" fillId="8" borderId="2" xfId="1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0" fillId="0" borderId="0" xfId="0" applyNumberFormat="1" applyFill="1" applyAlignment="1">
      <alignment horizontal="center" vertical="center" wrapText="1"/>
    </xf>
    <xf numFmtId="0" fontId="1" fillId="0" borderId="11" xfId="1" applyNumberFormat="1" applyFont="1" applyFill="1" applyBorder="1" applyAlignment="1">
      <alignment horizontal="right" vertical="top" wrapText="1"/>
    </xf>
    <xf numFmtId="0" fontId="1" fillId="0" borderId="11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1" fillId="8" borderId="2" xfId="1" applyNumberFormat="1" applyFont="1" applyFill="1" applyBorder="1" applyAlignment="1">
      <alignment horizontal="center" vertical="center" wrapText="1"/>
    </xf>
    <xf numFmtId="0" fontId="1" fillId="8" borderId="2" xfId="1" applyNumberFormat="1" applyFont="1" applyFill="1" applyBorder="1" applyAlignment="1">
      <alignment horizontal="right" vertical="top" wrapText="1"/>
    </xf>
    <xf numFmtId="0" fontId="0" fillId="0" borderId="18" xfId="0" applyFill="1" applyBorder="1" applyAlignment="1"/>
    <xf numFmtId="0" fontId="0" fillId="0" borderId="18" xfId="0" applyFill="1" applyBorder="1"/>
    <xf numFmtId="0" fontId="7" fillId="0" borderId="11" xfId="0" applyFont="1" applyFill="1" applyBorder="1" applyAlignment="1">
      <alignment vertical="top" wrapText="1"/>
    </xf>
    <xf numFmtId="0" fontId="2" fillId="0" borderId="23" xfId="1" applyFont="1" applyFill="1" applyBorder="1" applyAlignment="1">
      <alignment vertical="center" wrapText="1"/>
    </xf>
    <xf numFmtId="49" fontId="16" fillId="4" borderId="3" xfId="1" applyNumberFormat="1" applyFont="1" applyFill="1" applyBorder="1" applyAlignment="1">
      <alignment horizontal="right" vertical="top"/>
    </xf>
    <xf numFmtId="0" fontId="16" fillId="4" borderId="3" xfId="1" applyFont="1" applyFill="1" applyBorder="1" applyAlignment="1">
      <alignment horizontal="right" vertical="top"/>
    </xf>
    <xf numFmtId="0" fontId="16" fillId="4" borderId="6" xfId="1" applyFont="1" applyFill="1" applyBorder="1" applyAlignment="1">
      <alignment horizontal="right" vertical="top"/>
    </xf>
    <xf numFmtId="0" fontId="16" fillId="4" borderId="3" xfId="1" applyFont="1" applyFill="1" applyBorder="1" applyAlignment="1">
      <alignment vertical="top"/>
    </xf>
    <xf numFmtId="0" fontId="0" fillId="0" borderId="11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1" fillId="0" borderId="0" xfId="4" applyFont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0" fillId="0" borderId="11" xfId="0" applyFont="1" applyFill="1" applyBorder="1" applyAlignment="1">
      <alignment vertical="center" wrapText="1"/>
    </xf>
    <xf numFmtId="0" fontId="0" fillId="0" borderId="11" xfId="0" applyFont="1" applyBorder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0" fillId="0" borderId="11" xfId="0" applyFont="1" applyFill="1" applyBorder="1" applyAlignment="1">
      <alignment vertical="center"/>
    </xf>
    <xf numFmtId="0" fontId="1" fillId="0" borderId="11" xfId="4" applyFont="1" applyBorder="1" applyAlignment="1">
      <alignment vertical="center" wrapText="1"/>
    </xf>
    <xf numFmtId="0" fontId="0" fillId="0" borderId="11" xfId="0" applyFont="1" applyBorder="1" applyAlignment="1">
      <alignment vertical="center"/>
    </xf>
    <xf numFmtId="0" fontId="0" fillId="0" borderId="11" xfId="0" applyFont="1" applyFill="1" applyBorder="1" applyAlignment="1">
      <alignment horizontal="center" vertical="center" wrapText="1"/>
    </xf>
    <xf numFmtId="0" fontId="10" fillId="0" borderId="0" xfId="0" applyFont="1" applyBorder="1"/>
    <xf numFmtId="0" fontId="1" fillId="0" borderId="0" xfId="0" applyFont="1" applyBorder="1" applyAlignment="1">
      <alignment wrapText="1"/>
    </xf>
    <xf numFmtId="0" fontId="0" fillId="0" borderId="0" xfId="0" applyFont="1" applyBorder="1"/>
    <xf numFmtId="49" fontId="1" fillId="0" borderId="0" xfId="0" applyNumberFormat="1" applyFont="1" applyFill="1" applyBorder="1" applyAlignment="1">
      <alignment horizontal="left" wrapText="1"/>
    </xf>
  </cellXfs>
  <cellStyles count="5">
    <cellStyle name="Hyperlink" xfId="3" builtinId="8"/>
    <cellStyle name="Hyperlink_Book2" xfId="2"/>
    <cellStyle name="Normal" xfId="0" builtinId="0"/>
    <cellStyle name="Normal 2" xfId="4"/>
    <cellStyle name="Normal_Book2" xfId="1"/>
  </cellStyles>
  <dxfs count="123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0" formatCode="General"/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  <alignment horizontal="general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1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44444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indexed="64"/>
          <bgColor indexed="41"/>
        </patternFill>
      </fill>
      <alignment horizontal="right" vertical="top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border outline="0">
        <top style="medium">
          <color rgb="FF000000"/>
        </top>
        <bottom style="medium">
          <color rgb="FF000000"/>
        </bottom>
      </border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43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CC"/>
      <color rgb="FFCCFFCC"/>
      <color rgb="FFFF7C8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8" displayName="Table138" ref="A1:AX2482" totalsRowShown="0" headerRowDxfId="122" headerRowBorderDxfId="121" tableBorderDxfId="120" headerRowCellStyle="Normal_Book2">
  <autoFilter ref="A1:AX2482">
    <filterColumn colId="0">
      <filters>
        <filter val="Construction"/>
      </filters>
    </filterColumn>
    <filterColumn colId="7">
      <filters>
        <filter val="L"/>
        <filter val="M"/>
      </filters>
    </filterColumn>
  </autoFilter>
  <tableColumns count="50">
    <tableColumn id="1" name="Sector"/>
    <tableColumn id="32" name="Indutry Group"/>
    <tableColumn id="2" name="paint"/>
    <tableColumn id="3" name="ISO CGL"/>
    <tableColumn id="4" name="SIC" dataDxfId="119" dataCellStyle="Normal_Book2"/>
    <tableColumn id="5" name="NAICS" dataDxfId="118" dataCellStyle="Normal_Book2"/>
    <tableColumn id="36" name="Special Designation" dataDxfId="117" dataCellStyle="Normal_Book2"/>
    <tableColumn id="6" name="Hazard Level" dataDxfId="116" dataCellStyle="Normal_Book2"/>
    <tableColumn id="7" name="Exposure" dataDxfId="115" dataCellStyle="Normal_Book2"/>
    <tableColumn id="8" name="General Description" dataDxfId="114" dataCellStyle="Normal_Book2"/>
    <tableColumn id="35" name="Exclusion - New York Construction Operations "/>
    <tableColumn id="31" name="Exclusion - Colorado Operations"/>
    <tableColumn id="10" name="Exclusion – Third Party Action Over"/>
    <tableColumn id="15" name="Exclusion - Tract Homes"/>
    <tableColumn id="20" name="Exclusion - New Construction of Tract Homes, Row Houses, and Condos" dataDxfId="113"/>
    <tableColumn id="22" name="Exclusion - Welding Gasses and Fumes" dataDxfId="112"/>
    <tableColumn id="41" name="Exclusion - Subsidence" dataDxfId="111"/>
    <tableColumn id="45" name="Exclusion - Total Pollution - Hostile Fire Exception"/>
    <tableColumn id="11" name="Exclusion - Overspray"/>
    <tableColumn id="9" name="Exclusion Explosion Collapse And Underground Property Damage Hazard Specified Operations "/>
    <tableColumn id="28" name="Exclusion Abuse Or Molestation "/>
    <tableColumn id="13" name="Exclusion - Assault &amp; Battery"/>
    <tableColumn id="16" name="Exclusion - Designated work"/>
    <tableColumn id="17" name="Exclusion - Underground Resources and Equipment Hazard"/>
    <tableColumn id="18" name="Exclusion - Tainted Drywall or Building Materials Containing Gypsum"/>
    <tableColumn id="19" name="Exclusion - Chromated Copper Arsenate (CCA)"/>
    <tableColumn id="21" name="Exclusion - Rip &amp; Tear"/>
    <tableColumn id="23" name="Exclusion - Welding Operations"/>
    <tableColumn id="24" name="Exclusion - Crane Operations"/>
    <tableColumn id="25" name="Exclusion - Water Damage"/>
    <tableColumn id="27" name="Exclusion - Construction Operations"/>
    <tableColumn id="42" name="Exclusion - Leased or Rented Equipment"/>
    <tableColumn id="49" name="Column53"/>
    <tableColumn id="50" name="Column54"/>
    <tableColumn id="51" name="Column55"/>
    <tableColumn id="52" name="Column56"/>
    <tableColumn id="53" name="Column57"/>
    <tableColumn id="54" name="Column58"/>
    <tableColumn id="55" name="Column59"/>
    <tableColumn id="56" name="Column60"/>
    <tableColumn id="57" name="Column61"/>
    <tableColumn id="58" name="Column62"/>
    <tableColumn id="59" name="Column63"/>
    <tableColumn id="60" name="Column64"/>
    <tableColumn id="61" name="Column65"/>
    <tableColumn id="62" name="Column66"/>
    <tableColumn id="63" name="Column67"/>
    <tableColumn id="64" name="Column68"/>
    <tableColumn id="65" name="Column69"/>
    <tableColumn id="66" name="Column7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" name="Table1" displayName="Table1" ref="A1:H2497" totalsRowShown="0" headerRowDxfId="14" headerRowBorderDxfId="13" tableBorderDxfId="12" headerRowCellStyle="Normal_Book2">
  <autoFilter ref="A1:H2497">
    <filterColumn colId="0">
      <filters>
        <filter val="Construction"/>
      </filters>
    </filterColumn>
  </autoFilter>
  <tableColumns count="8">
    <tableColumn id="1" name="Sector"/>
    <tableColumn id="2" name="ISO Description"/>
    <tableColumn id="3" name="ISO CGL"/>
    <tableColumn id="4" name="SIC" dataDxfId="11" dataCellStyle="Normal_Book2"/>
    <tableColumn id="5" name="NAICS" dataDxfId="10" dataCellStyle="Normal_Book2"/>
    <tableColumn id="6" name="Hazard Level" dataDxfId="9" dataCellStyle="Normal_Book2"/>
    <tableColumn id="7" name="Exposure" dataDxfId="8" dataCellStyle="Normal_Book2"/>
    <tableColumn id="8" name="General Description" dataDxfId="7" dataCellStyle="Normal_Book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B1:AK140" totalsRowShown="0" headerRowDxfId="3">
  <autoFilter ref="B1:AK140">
    <filterColumn colId="3">
      <filters blank="1">
        <filter val="L"/>
        <filter val="M"/>
      </filters>
    </filterColumn>
  </autoFilter>
  <tableColumns count="36">
    <tableColumn id="2" name="ISO CGL"/>
    <tableColumn id="1" name="GL Class Code"/>
    <tableColumn id="3" name="Special Designation"/>
    <tableColumn id="4" name="Hazard Level"/>
    <tableColumn id="5" name="Exposure Base"/>
    <tableColumn id="17" name="Exclusion - Electromagnetic Fields (EMF) "/>
    <tableColumn id="6" name="Limitation - Pesticide or Herbicide Applicators " dataDxfId="6"/>
    <tableColumn id="18" name="Exclusion - Designated Pesticides"/>
    <tableColumn id="19" name="Exclusion - Construction Operation with Maintenance, Repair, and remodeling Exception"/>
    <tableColumn id="22" name="Exclusion - Fireworks, Explosives, Pyrotechnic or Incendiary Devices"/>
    <tableColumn id="23" name="Exclusion - Occupational Disease"/>
    <tableColumn id="24" name="Exclusion - New York Construction Operations "/>
    <tableColumn id="25" name="Exclusion Abuse Or Molestation "/>
    <tableColumn id="26" name="Exclusion - Patient Injury"/>
    <tableColumn id="27" name="Exclusion - Brain Injuries "/>
    <tableColumn id="28" name="Exclusion - Athletic or Sports Participants "/>
    <tableColumn id="29" name="Exclusion - Cancer from Tanning Devices"/>
    <tableColumn id="30" name="Exclusion - TSE and BSE"/>
    <tableColumn id="31" name="Exclusion Communicable Disease "/>
    <tableColumn id="32" name="Limitation - Swimming Hazards"/>
    <tableColumn id="33" name="Exclusion - Assault and Battery "/>
    <tableColumn id="34" name="Exclusion - Firearm Sales"/>
    <tableColumn id="35" name="Exclusion - Daycare or Childcare Activities"/>
    <tableColumn id="36" name="Exclusion - Firearms"/>
    <tableColumn id="37" name="Exclusion - Firearms and Weapons "/>
    <tableColumn id="38" name="Total Liquor Liability Exclusion"/>
    <tableColumn id="39" name="Exclusion - Directors and Officers Liability"/>
    <tableColumn id="40" name="Exclusion - Leased or Rented Equipment"/>
    <tableColumn id="41" name="Exclusion - Personal and Advertising Injury"/>
    <tableColumn id="42" name="Exclusion - Recording and Distribution of Material or Information in Violation of Law"/>
    <tableColumn id="43" name="Exclusion - Subsidence"/>
    <tableColumn id="44" name="Exclusion - Care Custody and Control "/>
    <tableColumn id="47" name="Exclusion - Chromated Copper Arsenate (CCA)"/>
    <tableColumn id="49" name="Exclusion - Insurance Services and Related Operations "/>
    <tableColumn id="50" name="Exclusion - Professional Services - Veterinary Services"/>
    <tableColumn id="52" name="Exclusion - Liability Arising out of the Management of Real Est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B1:V198" totalsRowShown="0" headerRowDxfId="110">
  <autoFilter ref="B1:V198"/>
  <tableColumns count="21">
    <tableColumn id="3" name="ISO CGL" dataDxfId="109"/>
    <tableColumn id="1" name="GL Class Code" dataDxfId="108"/>
    <tableColumn id="2" name="Special Designation" dataDxfId="107"/>
    <tableColumn id="4" name="Hazard Level" dataDxfId="106"/>
    <tableColumn id="5" name="Exposure Base"/>
    <tableColumn id="23" name="Exclusion - Total Pollution" dataDxfId="5"/>
    <tableColumn id="14" name="Exclusion - Construction Operation with Maintenance, Repair, and remodeling Exception"/>
    <tableColumn id="15" name="Exclusion - New York Construction Operations "/>
    <tableColumn id="16" name="Exclusion - Aircraft Parts and Grounding"/>
    <tableColumn id="17" name="Exclusion - Rip &amp; Tear"/>
    <tableColumn id="18" name="Exclusion - Designated Products (Infant clothing fill in)"/>
    <tableColumn id="19" name="Exclusion - Chromated Copper Arsenate (CCA)"/>
    <tableColumn id="20" name="Exclusion - Bisphenol "/>
    <tableColumn id="21" name="Exclusion - Occupational Disease"/>
    <tableColumn id="24" name="Exclusion - Diacetyl"/>
    <tableColumn id="25" name="Exclusion - Designated Products - ( (Fill = Oil Extraction and Processing - Components or end products)"/>
    <tableColumn id="26" name="Exclusion - Fetal Alcohol Syndrome"/>
    <tableColumn id="27" name="Exclusion - Tobacco and E-Cigarettes"/>
    <tableColumn id="28" name="Exclusion - Formaldehyde"/>
    <tableColumn id="29" name="Exclusion - Personal and Advertising Injury"/>
    <tableColumn id="30" name="Exclusion - Recording and Distribution of Material or Information in Violation of Law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A1:W1048576" totalsRowShown="0" headerRowDxfId="2" dataDxfId="105">
  <autoFilter ref="A1:W1048576"/>
  <tableColumns count="23">
    <tableColumn id="5" name="Column1" dataDxfId="104"/>
    <tableColumn id="2" name="ISO CGL" dataDxfId="103"/>
    <tableColumn id="1" name="GL Class Code" dataDxfId="102"/>
    <tableColumn id="32" name="Special Designation" dataDxfId="101"/>
    <tableColumn id="3" name="Hazard Level" dataDxfId="100"/>
    <tableColumn id="4" name="Exposure" dataDxfId="99"/>
    <tableColumn id="13" name="Exclusion - Construction Operation with Maintenance, Repair, and remodeling Exception" dataDxfId="98"/>
    <tableColumn id="14" name="Exclusion - New York Construction Operations " dataDxfId="97"/>
    <tableColumn id="15" name="Exclusion - Care Custody and Control " dataDxfId="96"/>
    <tableColumn id="16" name="Exclusion - Water Damage" dataDxfId="95"/>
    <tableColumn id="17" name="Limitation - Swimming Hazards" dataDxfId="94"/>
    <tableColumn id="18" name="Exclusion Abuse Or Molestation " dataDxfId="93"/>
    <tableColumn id="19" name="Exclusion - Firearm Sales" dataDxfId="92"/>
    <tableColumn id="20" name="Exclusion - Firearms and Weapons " dataDxfId="91"/>
    <tableColumn id="21" name="Exclusion Communicable Disease" dataDxfId="90"/>
    <tableColumn id="22" name="Exclusion - Patient Injury" dataDxfId="89"/>
    <tableColumn id="23" name="Total Liquor Liability Exclusion" dataDxfId="88"/>
    <tableColumn id="24" name="Exclusion - Assault and Battery " dataDxfId="87"/>
    <tableColumn id="26" name="Exclusion - MTBE and Other Fuel Oxygenates" dataDxfId="86"/>
    <tableColumn id="27" name="Exclusion – Third Party Action Over" dataDxfId="85"/>
    <tableColumn id="28" name="Exclusion - Financial Services, Insurance Services, and Related Operations" dataDxfId="84"/>
    <tableColumn id="29" name="Exclusion - Daycare or Childcare Activities" dataDxfId="83"/>
    <tableColumn id="30" name="Exclusion - Directors and Officers Liability" dataDxfId="8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8" name="Table8" displayName="Table8" ref="B1:Q12" totalsRowShown="0" headerRowDxfId="81" dataDxfId="80">
  <autoFilter ref="B1:Q12"/>
  <tableColumns count="16">
    <tableColumn id="1" name="GL Class Code" dataDxfId="79"/>
    <tableColumn id="2" name="ISO CGL" dataDxfId="78"/>
    <tableColumn id="5" name="Special Dedignation" dataDxfId="77"/>
    <tableColumn id="3" name="Hazard Level" dataDxfId="76"/>
    <tableColumn id="4" name="Exposure" dataDxfId="75"/>
    <tableColumn id="13" name="Exclusion - Construction Operation with Maintenance, Repair, and remodeling Exception" dataDxfId="74"/>
    <tableColumn id="14" name="Exclusion - New York Construction Operations " dataDxfId="73"/>
    <tableColumn id="15" name="Exclusion - Water Damage" dataDxfId="72"/>
    <tableColumn id="16" name="Limitation - Swimming Hazards" dataDxfId="71"/>
    <tableColumn id="17" name="Exclusion - Armed Guards" dataDxfId="70"/>
    <tableColumn id="18" name="Exclusion - Firearms and Weapons " dataDxfId="69"/>
    <tableColumn id="19" name="Exclusion - Assault and Battery " dataDxfId="68"/>
    <tableColumn id="20" name="Total Liquor Liability Exclusion" dataDxfId="67"/>
    <tableColumn id="21" name="Exclusion - Fireworks, Explosives, Pyrotechnic or Incendiary Devices" dataDxfId="66"/>
    <tableColumn id="22" name="Exclusion - Daycare or Childcare Activities" dataDxfId="65"/>
    <tableColumn id="23" name="Exclusion - Fetal Alcohol Syndrome" dataDxfId="6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le57" displayName="Table57" ref="A1:AB108" totalsRowShown="0" headerRowDxfId="1" dataDxfId="63">
  <autoFilter ref="A1:AB108"/>
  <tableColumns count="28">
    <tableColumn id="1" name="ISO Description" dataDxfId="62"/>
    <tableColumn id="2" name="ISO CGL" dataDxfId="61"/>
    <tableColumn id="3" name="ISO Description2" dataDxfId="60"/>
    <tableColumn id="32" name="Special Designation" dataDxfId="59"/>
    <tableColumn id="4" name="Hazard Level" dataDxfId="58"/>
    <tableColumn id="5" name="Exposure Base" dataDxfId="57"/>
    <tableColumn id="42" name="Exclusion - Occupational Disease" dataDxfId="56"/>
    <tableColumn id="31" name="Designated Ongoing and Completed Operations (Fill in = Liability arising out of the installation of products in New York) " dataDxfId="55"/>
    <tableColumn id="14" name="Exclusion - Chromated Copper Arsenate (CCA)" dataDxfId="54"/>
    <tableColumn id="36" name="Exclusion - Athletic or Sports Participants " dataDxfId="53"/>
    <tableColumn id="25" name="Exclusion – Third Party Action Over" dataDxfId="52"/>
    <tableColumn id="44" name="Exclusion - Tobacco and E-Cigarettes" dataDxfId="51"/>
    <tableColumn id="21" name="Exclusion - MTBE and Other Fuel Oxygenates" dataDxfId="50"/>
    <tableColumn id="19" name="Exclusion - Assault and Battery " dataDxfId="4"/>
    <tableColumn id="24" name="Exclusion - Cancer from Tanning Devices" dataDxfId="49"/>
    <tableColumn id="27" name="Exclusion Communicable Disease " dataDxfId="48"/>
    <tableColumn id="26" name="Exclusion Abuse Or Molestation " dataDxfId="47"/>
    <tableColumn id="20" name="Total Liquor Liability Exclusion" dataDxfId="46"/>
    <tableColumn id="15" name="Exclusion - Personal and Advertising Injury" dataDxfId="45"/>
    <tableColumn id="16" name="Exclusion - Leased or Rented Equipment" dataDxfId="44"/>
    <tableColumn id="22" name="Exclusion - Care Custody and Control " dataDxfId="43"/>
    <tableColumn id="30" name="Exclusion - Professional Services - Pharmacy Services" dataDxfId="42"/>
    <tableColumn id="17" name="Exclusion - Firearm Sales" dataDxfId="41"/>
    <tableColumn id="37" name="Exclusion - Firearms and Weapons " dataDxfId="40"/>
    <tableColumn id="40" name="Exclusion - Daycare or Childcare Activities" dataDxfId="39"/>
    <tableColumn id="34" name="Exclusion - Broadcaster's or Publisher's Liability" dataDxfId="38"/>
    <tableColumn id="29" name="Exclusion - Recording and Distribution of Material or Information in Violation of Law" dataDxfId="37"/>
    <tableColumn id="28" name="Exclusion - Personal &amp; Advertizing Injury" dataDxfId="3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3" name="Table3" displayName="Table3" ref="B1:J30" totalsRowShown="0" headerRowDxfId="0" headerRowCellStyle="Normal_Book2">
  <autoFilter ref="B1:J30">
    <filterColumn colId="2">
      <filters>
        <filter val="L"/>
        <filter val="M"/>
      </filters>
    </filterColumn>
  </autoFilter>
  <tableColumns count="9">
    <tableColumn id="2" name="ISO CGL" dataDxfId="35"/>
    <tableColumn id="1" name="ISO Description" dataDxfId="34"/>
    <tableColumn id="3" name="Hazard Level" dataDxfId="33"/>
    <tableColumn id="4" name="Exposure" dataDxfId="32"/>
    <tableColumn id="13" name="Exclusion - Assault and Battery "/>
    <tableColumn id="14" name="Exclusion - Amusement Rides or Attractions"/>
    <tableColumn id="15" name="Total Liquor Liability Exclusion"/>
    <tableColumn id="16" name="Exclusion - Fetal Alcohol Syndrome"/>
    <tableColumn id="17" name="Exclusion - Fireworks, Explosives, Pyrotechnic or Incendiary Devic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5" name="Table5" displayName="Table5" ref="B1:P51" totalsRowShown="0" headerRowDxfId="31" dataDxfId="30">
  <autoFilter ref="B1:P51"/>
  <tableColumns count="15">
    <tableColumn id="3" name="ISO Description" dataDxfId="29"/>
    <tableColumn id="2" name="ISO CGL" dataDxfId="28"/>
    <tableColumn id="21" name="Special Designation" dataDxfId="27"/>
    <tableColumn id="4" name="Hazard Level" dataDxfId="26"/>
    <tableColumn id="24" name="Exposure Base" dataDxfId="25"/>
    <tableColumn id="25" name="Exclusion - Care Custody and Control" dataDxfId="24"/>
    <tableColumn id="19" name="Exclusion - Occupational Disease" dataDxfId="23"/>
    <tableColumn id="18" name="Exclusion - Designated Operations - Ongoing and Completed (Fill: All liability arising out of the installation of products in the state of NY) " dataDxfId="22"/>
    <tableColumn id="14" name="Exclusion - Chromated Copper Arsenate (CCA)" dataDxfId="21"/>
    <tableColumn id="15" name="Exclusion - Personal and Advertising Injury" dataDxfId="20"/>
    <tableColumn id="22" name="Exclusion - Recording and Distribution of Material or Information in Violation of Law" dataDxfId="19"/>
    <tableColumn id="23" name="Exclusion - Broadcaster's or Publisher's Liability" dataDxfId="18"/>
    <tableColumn id="17" name="Exclusion - Fetal Alcohol Syndrome" dataDxfId="17"/>
    <tableColumn id="20" name="Exclusion - Formaldehyde" dataDxfId="16"/>
    <tableColumn id="16" name="Exclusion - Leased or Rented Equipment" dataDxfId="1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A1:F64" totalsRowShown="0">
  <autoFilter ref="A1:F64">
    <filterColumn colId="3">
      <filters>
        <filter val="L"/>
        <filter val="M"/>
      </filters>
    </filterColumn>
  </autoFilter>
  <tableColumns count="6">
    <tableColumn id="2" name="ISO GL"/>
    <tableColumn id="1" name="Name"/>
    <tableColumn id="6" name="Column1"/>
    <tableColumn id="3" name="Hazard Level"/>
    <tableColumn id="4" name="Exposure"/>
    <tableColumn id="5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E23" sqref="E23"/>
    </sheetView>
  </sheetViews>
  <sheetFormatPr defaultRowHeight="15" x14ac:dyDescent="0.25"/>
  <cols>
    <col min="1" max="1" width="9.140625" style="330"/>
    <col min="2" max="2" width="29.5703125" style="330" customWidth="1"/>
    <col min="3" max="3" width="44.7109375" customWidth="1"/>
    <col min="6" max="6" width="29.28515625" customWidth="1"/>
    <col min="7" max="7" width="27.7109375" customWidth="1"/>
  </cols>
  <sheetData>
    <row r="1" spans="2:10" x14ac:dyDescent="0.25">
      <c r="B1" s="455"/>
      <c r="C1" s="563" t="s">
        <v>4775</v>
      </c>
      <c r="D1" s="563"/>
      <c r="E1" s="455"/>
      <c r="F1" s="455"/>
      <c r="G1" s="455" t="s">
        <v>4776</v>
      </c>
      <c r="H1" s="563" t="s">
        <v>4696</v>
      </c>
      <c r="I1" s="455"/>
      <c r="J1" s="455"/>
    </row>
    <row r="2" spans="2:10" s="330" customFormat="1" x14ac:dyDescent="0.25">
      <c r="B2" s="455"/>
      <c r="C2" s="563"/>
      <c r="D2" s="563"/>
      <c r="E2" s="455"/>
      <c r="F2" s="455"/>
      <c r="G2" s="455"/>
      <c r="H2" s="563"/>
      <c r="I2" s="455"/>
      <c r="J2" s="455"/>
    </row>
    <row r="3" spans="2:10" s="330" customFormat="1" x14ac:dyDescent="0.25">
      <c r="B3" s="455"/>
      <c r="C3" s="565" t="s">
        <v>4706</v>
      </c>
      <c r="D3" s="563"/>
      <c r="E3" s="455"/>
      <c r="F3" s="455"/>
      <c r="G3" s="455"/>
      <c r="H3" s="563"/>
      <c r="I3" s="455"/>
      <c r="J3" s="455"/>
    </row>
    <row r="4" spans="2:10" s="330" customFormat="1" x14ac:dyDescent="0.25">
      <c r="B4" s="455" t="s">
        <v>4762</v>
      </c>
      <c r="C4" s="565"/>
      <c r="D4" s="563"/>
      <c r="E4" s="455"/>
      <c r="F4" s="455"/>
      <c r="G4" s="455" t="s">
        <v>4763</v>
      </c>
      <c r="H4" s="563"/>
      <c r="I4" s="455"/>
      <c r="J4" s="455"/>
    </row>
    <row r="5" spans="2:10" x14ac:dyDescent="0.25">
      <c r="B5" s="455"/>
      <c r="C5" s="553" t="s">
        <v>4705</v>
      </c>
      <c r="D5" s="455"/>
      <c r="E5" s="455"/>
      <c r="F5" s="455"/>
      <c r="G5" s="455"/>
      <c r="H5" s="455"/>
      <c r="I5" s="455"/>
      <c r="J5" s="455"/>
    </row>
    <row r="6" spans="2:10" x14ac:dyDescent="0.25">
      <c r="B6" s="455" t="s">
        <v>4700</v>
      </c>
      <c r="C6" s="455" t="s">
        <v>4704</v>
      </c>
      <c r="D6" s="455"/>
      <c r="E6" s="455"/>
      <c r="F6" s="455"/>
      <c r="G6" s="553" t="s">
        <v>4764</v>
      </c>
      <c r="H6" s="455" t="s">
        <v>4769</v>
      </c>
      <c r="I6" s="455"/>
      <c r="J6" s="455"/>
    </row>
    <row r="7" spans="2:10" x14ac:dyDescent="0.25">
      <c r="B7" s="455" t="s">
        <v>4309</v>
      </c>
      <c r="C7" s="553" t="s">
        <v>4683</v>
      </c>
      <c r="D7" s="455"/>
      <c r="E7" s="455"/>
      <c r="F7" s="455"/>
      <c r="G7" s="553" t="s">
        <v>4765</v>
      </c>
      <c r="H7" s="455" t="s">
        <v>4770</v>
      </c>
      <c r="I7" s="455"/>
      <c r="J7" s="455"/>
    </row>
    <row r="8" spans="2:10" ht="26.25" x14ac:dyDescent="0.25">
      <c r="B8" s="366" t="s">
        <v>4700</v>
      </c>
      <c r="C8" s="554" t="s">
        <v>4766</v>
      </c>
      <c r="D8" s="455"/>
      <c r="E8" s="455"/>
      <c r="F8" s="455"/>
      <c r="G8" s="555" t="s">
        <v>4767</v>
      </c>
      <c r="H8" s="455" t="s">
        <v>4771</v>
      </c>
      <c r="I8" s="455"/>
      <c r="J8" s="455"/>
    </row>
    <row r="9" spans="2:10" x14ac:dyDescent="0.25">
      <c r="B9" s="366" t="s">
        <v>4700</v>
      </c>
      <c r="C9" s="553" t="s">
        <v>4761</v>
      </c>
      <c r="D9" s="455"/>
      <c r="E9" s="455"/>
      <c r="F9" s="455"/>
      <c r="G9" s="553" t="s">
        <v>4768</v>
      </c>
      <c r="H9" s="455" t="s">
        <v>4772</v>
      </c>
      <c r="I9" s="455"/>
      <c r="J9" s="455"/>
    </row>
    <row r="10" spans="2:10" ht="30" x14ac:dyDescent="0.25">
      <c r="B10" s="366" t="s">
        <v>4700</v>
      </c>
      <c r="C10" s="554" t="s">
        <v>4760</v>
      </c>
      <c r="D10" s="455"/>
      <c r="E10" s="455"/>
      <c r="F10" s="455"/>
      <c r="G10" s="552" t="s">
        <v>4707</v>
      </c>
      <c r="H10" s="455" t="s">
        <v>4773</v>
      </c>
      <c r="I10" s="455"/>
      <c r="J10" s="455"/>
    </row>
    <row r="11" spans="2:10" ht="26.25" x14ac:dyDescent="0.25">
      <c r="B11" s="366" t="s">
        <v>4700</v>
      </c>
      <c r="C11" s="553" t="s">
        <v>4759</v>
      </c>
      <c r="D11" s="455"/>
      <c r="E11" s="455"/>
      <c r="F11" s="455"/>
      <c r="G11" s="564" t="s">
        <v>4778</v>
      </c>
      <c r="H11" s="455" t="s">
        <v>4780</v>
      </c>
      <c r="I11" s="455"/>
      <c r="J11" s="455"/>
    </row>
    <row r="12" spans="2:10" ht="26.25" x14ac:dyDescent="0.25">
      <c r="B12" s="366" t="s">
        <v>4700</v>
      </c>
      <c r="C12" s="554" t="s">
        <v>4758</v>
      </c>
      <c r="D12" s="455"/>
      <c r="E12" s="455"/>
      <c r="F12" s="455"/>
      <c r="G12" s="564" t="s">
        <v>4779</v>
      </c>
      <c r="H12" s="455" t="s">
        <v>4781</v>
      </c>
      <c r="I12" s="455"/>
      <c r="J12" s="455"/>
    </row>
    <row r="13" spans="2:10" x14ac:dyDescent="0.25">
      <c r="B13" s="366" t="s">
        <v>4309</v>
      </c>
      <c r="C13" s="553" t="s">
        <v>4757</v>
      </c>
      <c r="D13" s="455"/>
      <c r="E13" s="455"/>
      <c r="F13" s="455"/>
      <c r="G13" s="455"/>
      <c r="H13" s="455"/>
      <c r="I13" s="455"/>
      <c r="J13" s="455"/>
    </row>
    <row r="14" spans="2:10" x14ac:dyDescent="0.25">
      <c r="B14" s="366" t="s">
        <v>4700</v>
      </c>
      <c r="C14" s="554" t="s">
        <v>4756</v>
      </c>
      <c r="D14" s="455"/>
      <c r="E14" s="455"/>
      <c r="F14" s="455"/>
      <c r="G14" s="455"/>
      <c r="H14" s="455"/>
      <c r="I14" s="455"/>
      <c r="J14" s="455"/>
    </row>
    <row r="15" spans="2:10" x14ac:dyDescent="0.25">
      <c r="B15" s="366" t="s">
        <v>4309</v>
      </c>
      <c r="C15" s="553" t="s">
        <v>4755</v>
      </c>
      <c r="D15" s="455"/>
      <c r="E15" s="455"/>
      <c r="F15" s="455"/>
      <c r="G15" s="455"/>
      <c r="H15" s="455"/>
      <c r="I15" s="455"/>
      <c r="J15" s="455"/>
    </row>
    <row r="16" spans="2:10" x14ac:dyDescent="0.25">
      <c r="B16" s="366" t="s">
        <v>4309</v>
      </c>
      <c r="C16" s="553" t="s">
        <v>4754</v>
      </c>
      <c r="D16" s="455"/>
      <c r="E16" s="455"/>
      <c r="F16" s="455"/>
      <c r="G16" s="455"/>
      <c r="H16" s="455"/>
      <c r="I16" s="455"/>
      <c r="J16" s="455"/>
    </row>
    <row r="17" spans="2:10" x14ac:dyDescent="0.25">
      <c r="B17" s="366" t="s">
        <v>4700</v>
      </c>
      <c r="C17" s="553" t="s">
        <v>4777</v>
      </c>
      <c r="D17" s="455"/>
      <c r="E17" s="455"/>
      <c r="F17" s="455"/>
      <c r="G17" s="455"/>
      <c r="H17" s="455"/>
      <c r="I17" s="455"/>
      <c r="J17" s="455"/>
    </row>
    <row r="18" spans="2:10" x14ac:dyDescent="0.25">
      <c r="B18" s="455" t="s">
        <v>4309</v>
      </c>
      <c r="C18" s="566" t="s">
        <v>4784</v>
      </c>
      <c r="D18" s="455"/>
      <c r="E18" s="455"/>
      <c r="F18" s="455"/>
      <c r="G18" s="455"/>
      <c r="H18" s="455"/>
      <c r="I18" s="455"/>
      <c r="J18" s="455"/>
    </row>
    <row r="19" spans="2:10" x14ac:dyDescent="0.25">
      <c r="B19" s="455"/>
      <c r="C19" s="455"/>
      <c r="D19" s="455"/>
      <c r="E19" s="455"/>
      <c r="F19" s="455"/>
      <c r="G19" s="455"/>
      <c r="H19" s="455"/>
      <c r="I19" s="455"/>
      <c r="J19" s="455"/>
    </row>
    <row r="20" spans="2:10" x14ac:dyDescent="0.25">
      <c r="B20" s="455"/>
      <c r="C20" s="455"/>
      <c r="D20" s="455"/>
      <c r="E20" s="455"/>
      <c r="F20" s="455"/>
      <c r="G20" s="455"/>
      <c r="H20" s="455"/>
      <c r="I20" s="455"/>
      <c r="J20" s="455"/>
    </row>
    <row r="21" spans="2:10" x14ac:dyDescent="0.25">
      <c r="B21" s="455"/>
      <c r="C21" s="455"/>
      <c r="D21" s="455"/>
      <c r="E21" s="455"/>
      <c r="F21" s="455"/>
      <c r="G21" s="455"/>
      <c r="H21" s="455"/>
      <c r="I21" s="455"/>
      <c r="J21" s="455"/>
    </row>
    <row r="22" spans="2:10" x14ac:dyDescent="0.25">
      <c r="B22" s="455"/>
      <c r="C22" s="455"/>
      <c r="D22" s="455"/>
      <c r="E22" s="455"/>
      <c r="F22" s="455"/>
      <c r="G22" s="455"/>
      <c r="H22" s="455"/>
      <c r="I22" s="455"/>
      <c r="J22" s="455"/>
    </row>
    <row r="23" spans="2:10" x14ac:dyDescent="0.25">
      <c r="B23" s="455"/>
      <c r="C23" s="455"/>
      <c r="D23" s="455"/>
      <c r="E23" s="455"/>
      <c r="F23" s="455"/>
      <c r="G23" s="455"/>
      <c r="H23" s="455"/>
      <c r="I23" s="455"/>
      <c r="J23" s="455"/>
    </row>
    <row r="24" spans="2:10" x14ac:dyDescent="0.25">
      <c r="B24" s="455"/>
      <c r="C24" s="455"/>
      <c r="D24" s="455"/>
      <c r="E24" s="455"/>
      <c r="F24" s="455"/>
      <c r="G24" s="455"/>
      <c r="H24" s="455"/>
      <c r="I24" s="455"/>
      <c r="J24" s="45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workbookViewId="0">
      <selection activeCell="F28" sqref="F28"/>
    </sheetView>
  </sheetViews>
  <sheetFormatPr defaultRowHeight="15" x14ac:dyDescent="0.25"/>
  <cols>
    <col min="1" max="1" width="15.28515625" customWidth="1"/>
    <col min="2" max="2" width="31.5703125" customWidth="1"/>
    <col min="4" max="4" width="15.28515625" style="330" customWidth="1"/>
    <col min="5" max="5" width="14.28515625" customWidth="1"/>
  </cols>
  <sheetData>
    <row r="1" spans="1:11" x14ac:dyDescent="0.25">
      <c r="A1" t="s">
        <v>4357</v>
      </c>
      <c r="B1" t="s">
        <v>4356</v>
      </c>
      <c r="C1" s="330" t="s">
        <v>4689</v>
      </c>
      <c r="D1" t="s">
        <v>4278</v>
      </c>
      <c r="E1" t="s">
        <v>4285</v>
      </c>
      <c r="F1" t="s">
        <v>4671</v>
      </c>
    </row>
    <row r="2" spans="1:11" hidden="1" x14ac:dyDescent="0.25">
      <c r="A2" s="19">
        <v>91160</v>
      </c>
      <c r="B2" s="18" t="s">
        <v>225</v>
      </c>
      <c r="C2" s="19"/>
      <c r="D2" s="21" t="s">
        <v>4280</v>
      </c>
      <c r="E2" s="21" t="s">
        <v>4287</v>
      </c>
      <c r="F2" t="s">
        <v>4272</v>
      </c>
    </row>
    <row r="3" spans="1:11" ht="38.25" x14ac:dyDescent="0.25">
      <c r="A3" s="19">
        <v>91175</v>
      </c>
      <c r="B3" s="18" t="s">
        <v>254</v>
      </c>
      <c r="C3" s="19"/>
      <c r="D3" s="21" t="s">
        <v>4281</v>
      </c>
      <c r="E3" s="21" t="s">
        <v>4287</v>
      </c>
      <c r="F3" s="330" t="s">
        <v>4272</v>
      </c>
    </row>
    <row r="4" spans="1:11" ht="25.5" x14ac:dyDescent="0.25">
      <c r="A4" s="277">
        <v>91177</v>
      </c>
      <c r="B4" s="268" t="s">
        <v>256</v>
      </c>
      <c r="C4" s="277"/>
      <c r="D4" s="278" t="s">
        <v>4281</v>
      </c>
      <c r="E4" s="278" t="s">
        <v>4287</v>
      </c>
      <c r="F4" s="330" t="s">
        <v>4272</v>
      </c>
    </row>
    <row r="5" spans="1:11" ht="25.5" x14ac:dyDescent="0.25">
      <c r="A5" s="19">
        <v>91179</v>
      </c>
      <c r="B5" s="18" t="s">
        <v>258</v>
      </c>
      <c r="C5" s="19"/>
      <c r="D5" s="21" t="s">
        <v>4281</v>
      </c>
      <c r="E5" s="21" t="s">
        <v>4287</v>
      </c>
      <c r="F5" s="330" t="s">
        <v>4272</v>
      </c>
    </row>
    <row r="6" spans="1:11" hidden="1" x14ac:dyDescent="0.25">
      <c r="A6" s="277">
        <v>91190</v>
      </c>
      <c r="B6" s="268" t="s">
        <v>260</v>
      </c>
      <c r="C6" s="277"/>
      <c r="D6" s="278" t="s">
        <v>4672</v>
      </c>
      <c r="E6" s="278" t="s">
        <v>4287</v>
      </c>
      <c r="F6" t="s">
        <v>4272</v>
      </c>
      <c r="H6" s="307"/>
      <c r="I6" s="308"/>
      <c r="J6" s="259"/>
      <c r="K6" s="259"/>
    </row>
    <row r="7" spans="1:11" x14ac:dyDescent="0.25">
      <c r="A7" s="25" t="s">
        <v>30</v>
      </c>
      <c r="B7" s="18" t="s">
        <v>262</v>
      </c>
      <c r="C7" s="25"/>
      <c r="D7" s="21" t="s">
        <v>4281</v>
      </c>
      <c r="E7" s="21" t="s">
        <v>4287</v>
      </c>
      <c r="F7" t="s">
        <v>4406</v>
      </c>
    </row>
    <row r="8" spans="1:11" x14ac:dyDescent="0.25">
      <c r="A8" s="267">
        <v>91200</v>
      </c>
      <c r="B8" s="266" t="s">
        <v>422</v>
      </c>
      <c r="C8" s="267"/>
      <c r="D8" s="263" t="s">
        <v>4279</v>
      </c>
      <c r="E8" s="263" t="s">
        <v>4287</v>
      </c>
      <c r="F8" t="s">
        <v>4271</v>
      </c>
    </row>
    <row r="9" spans="1:11" hidden="1" x14ac:dyDescent="0.25">
      <c r="A9" s="267">
        <v>91235</v>
      </c>
      <c r="B9" s="266" t="s">
        <v>451</v>
      </c>
      <c r="C9" s="267"/>
      <c r="D9" s="263" t="s">
        <v>4280</v>
      </c>
      <c r="E9" s="263" t="s">
        <v>4287</v>
      </c>
    </row>
    <row r="10" spans="1:11" x14ac:dyDescent="0.25">
      <c r="A10" s="267">
        <v>91547</v>
      </c>
      <c r="B10" s="266" t="s">
        <v>1030</v>
      </c>
      <c r="C10" s="267"/>
      <c r="D10" s="263" t="s">
        <v>4281</v>
      </c>
      <c r="E10" s="263" t="s">
        <v>4287</v>
      </c>
      <c r="F10" t="s">
        <v>4298</v>
      </c>
    </row>
    <row r="11" spans="1:11" x14ac:dyDescent="0.25">
      <c r="A11" s="44">
        <v>91555</v>
      </c>
      <c r="B11" s="286" t="s">
        <v>1067</v>
      </c>
      <c r="C11" s="44"/>
      <c r="D11" s="46" t="s">
        <v>4279</v>
      </c>
      <c r="E11" s="46" t="s">
        <v>4287</v>
      </c>
      <c r="F11" t="s">
        <v>4272</v>
      </c>
    </row>
    <row r="12" spans="1:11" hidden="1" x14ac:dyDescent="0.25">
      <c r="A12" s="272">
        <v>91606</v>
      </c>
      <c r="B12" s="271" t="s">
        <v>1230</v>
      </c>
      <c r="C12" s="272"/>
      <c r="D12" s="261" t="s">
        <v>4280</v>
      </c>
      <c r="E12" s="261" t="s">
        <v>4287</v>
      </c>
    </row>
    <row r="13" spans="1:11" ht="25.5" hidden="1" x14ac:dyDescent="0.25">
      <c r="A13" s="288">
        <v>91636</v>
      </c>
      <c r="B13" s="287" t="s">
        <v>1284</v>
      </c>
      <c r="C13" s="288"/>
      <c r="D13" s="261" t="s">
        <v>4280</v>
      </c>
      <c r="E13" s="261" t="s">
        <v>4287</v>
      </c>
    </row>
    <row r="14" spans="1:11" hidden="1" x14ac:dyDescent="0.25">
      <c r="A14" s="290">
        <v>91666</v>
      </c>
      <c r="B14" s="289" t="s">
        <v>1341</v>
      </c>
      <c r="C14" s="290"/>
      <c r="D14" s="263" t="s">
        <v>4280</v>
      </c>
      <c r="E14" s="263" t="s">
        <v>4287</v>
      </c>
    </row>
    <row r="15" spans="1:11" ht="25.5" hidden="1" x14ac:dyDescent="0.25">
      <c r="A15" s="303">
        <v>91722</v>
      </c>
      <c r="B15" s="302" t="s">
        <v>1346</v>
      </c>
      <c r="C15" s="303"/>
      <c r="D15" s="261" t="s">
        <v>4280</v>
      </c>
      <c r="E15" s="261" t="s">
        <v>4287</v>
      </c>
    </row>
    <row r="16" spans="1:11" hidden="1" x14ac:dyDescent="0.25">
      <c r="A16" s="272">
        <v>92445</v>
      </c>
      <c r="B16" s="271" t="s">
        <v>1418</v>
      </c>
      <c r="C16" s="272"/>
      <c r="D16" s="261" t="s">
        <v>4280</v>
      </c>
      <c r="E16" s="261" t="s">
        <v>4287</v>
      </c>
    </row>
    <row r="17" spans="1:6" hidden="1" x14ac:dyDescent="0.25">
      <c r="A17" s="272">
        <v>94099</v>
      </c>
      <c r="B17" s="271" t="s">
        <v>1558</v>
      </c>
      <c r="C17" s="272"/>
      <c r="D17" s="261" t="s">
        <v>4280</v>
      </c>
      <c r="E17" s="261" t="s">
        <v>4287</v>
      </c>
    </row>
    <row r="18" spans="1:6" ht="25.5" hidden="1" x14ac:dyDescent="0.25">
      <c r="A18" s="267">
        <v>94225</v>
      </c>
      <c r="B18" s="266" t="s">
        <v>1579</v>
      </c>
      <c r="C18" s="267"/>
      <c r="D18" s="263" t="s">
        <v>4280</v>
      </c>
      <c r="E18" s="263" t="s">
        <v>4287</v>
      </c>
    </row>
    <row r="19" spans="1:6" ht="25.5" hidden="1" x14ac:dyDescent="0.25">
      <c r="A19" s="270">
        <v>94304</v>
      </c>
      <c r="B19" s="268" t="s">
        <v>1636</v>
      </c>
      <c r="C19" s="270"/>
      <c r="D19" s="265" t="s">
        <v>4280</v>
      </c>
      <c r="E19" s="265" t="s">
        <v>4287</v>
      </c>
    </row>
    <row r="20" spans="1:6" ht="51" hidden="1" x14ac:dyDescent="0.25">
      <c r="A20" s="267">
        <v>94617</v>
      </c>
      <c r="B20" s="266" t="s">
        <v>1751</v>
      </c>
      <c r="C20" s="267"/>
      <c r="D20" s="263" t="s">
        <v>4280</v>
      </c>
      <c r="E20" s="263" t="s">
        <v>4287</v>
      </c>
    </row>
    <row r="21" spans="1:6" ht="51" hidden="1" x14ac:dyDescent="0.25">
      <c r="A21" s="272">
        <v>94638</v>
      </c>
      <c r="B21" s="271" t="s">
        <v>1756</v>
      </c>
      <c r="C21" s="272"/>
      <c r="D21" s="261" t="s">
        <v>4280</v>
      </c>
      <c r="E21" s="261" t="s">
        <v>4287</v>
      </c>
    </row>
    <row r="22" spans="1:6" hidden="1" x14ac:dyDescent="0.25">
      <c r="A22" s="270">
        <v>95233</v>
      </c>
      <c r="B22" s="268" t="s">
        <v>1855</v>
      </c>
      <c r="C22" s="270"/>
      <c r="D22" s="261" t="s">
        <v>4280</v>
      </c>
      <c r="E22" s="261" t="s">
        <v>4287</v>
      </c>
    </row>
    <row r="23" spans="1:6" hidden="1" x14ac:dyDescent="0.25">
      <c r="A23" s="275">
        <v>95455</v>
      </c>
      <c r="B23" s="271" t="s">
        <v>1972</v>
      </c>
      <c r="C23" s="275"/>
      <c r="D23" s="264" t="s">
        <v>4280</v>
      </c>
      <c r="E23" s="264" t="s">
        <v>4287</v>
      </c>
    </row>
    <row r="24" spans="1:6" ht="15.75" hidden="1" thickBot="1" x14ac:dyDescent="0.3">
      <c r="A24" s="69">
        <v>95620</v>
      </c>
      <c r="B24" s="73" t="s">
        <v>2005</v>
      </c>
      <c r="C24" s="69"/>
      <c r="D24" s="71" t="s">
        <v>4280</v>
      </c>
      <c r="E24" s="71" t="s">
        <v>4287</v>
      </c>
    </row>
    <row r="25" spans="1:6" ht="39" thickBot="1" x14ac:dyDescent="0.3">
      <c r="A25" s="270">
        <v>96317</v>
      </c>
      <c r="B25" s="268" t="s">
        <v>2160</v>
      </c>
      <c r="C25" s="270"/>
      <c r="D25" s="261" t="s">
        <v>4281</v>
      </c>
      <c r="E25" s="261" t="s">
        <v>4287</v>
      </c>
      <c r="F25" t="s">
        <v>4272</v>
      </c>
    </row>
    <row r="26" spans="1:6" ht="39" hidden="1" thickBot="1" x14ac:dyDescent="0.3">
      <c r="A26" s="270">
        <v>97003</v>
      </c>
      <c r="B26" s="268" t="s">
        <v>2234</v>
      </c>
      <c r="C26" s="270"/>
      <c r="D26" s="261" t="s">
        <v>4280</v>
      </c>
      <c r="E26" s="261" t="s">
        <v>4287</v>
      </c>
    </row>
    <row r="27" spans="1:6" ht="39" hidden="1" thickBot="1" x14ac:dyDescent="0.3">
      <c r="A27" s="267">
        <v>97002</v>
      </c>
      <c r="B27" s="266" t="s">
        <v>2238</v>
      </c>
      <c r="C27" s="267"/>
      <c r="D27" s="263" t="s">
        <v>4280</v>
      </c>
      <c r="E27" s="263" t="s">
        <v>4287</v>
      </c>
    </row>
    <row r="28" spans="1:6" x14ac:dyDescent="0.25">
      <c r="A28" s="280">
        <v>97220</v>
      </c>
      <c r="B28" s="279" t="s">
        <v>2360</v>
      </c>
      <c r="C28" s="280"/>
      <c r="D28" s="281" t="s">
        <v>4279</v>
      </c>
      <c r="E28" s="281" t="s">
        <v>4287</v>
      </c>
      <c r="F28" t="s">
        <v>4272</v>
      </c>
    </row>
    <row r="29" spans="1:6" x14ac:dyDescent="0.25">
      <c r="A29" s="269">
        <v>97308</v>
      </c>
      <c r="B29" s="268" t="s">
        <v>2461</v>
      </c>
      <c r="C29" s="269"/>
      <c r="D29" s="265" t="s">
        <v>4281</v>
      </c>
      <c r="E29" s="265" t="s">
        <v>4287</v>
      </c>
      <c r="F29" t="s">
        <v>4272</v>
      </c>
    </row>
    <row r="30" spans="1:6" ht="38.25" hidden="1" x14ac:dyDescent="0.25">
      <c r="A30" s="267">
        <v>98090</v>
      </c>
      <c r="B30" s="266" t="s">
        <v>2739</v>
      </c>
      <c r="C30" s="267"/>
      <c r="D30" s="263" t="s">
        <v>4280</v>
      </c>
      <c r="E30" s="263" t="s">
        <v>4287</v>
      </c>
    </row>
    <row r="31" spans="1:6" ht="38.25" hidden="1" x14ac:dyDescent="0.25">
      <c r="A31" s="270">
        <v>98091</v>
      </c>
      <c r="B31" s="268" t="s">
        <v>2743</v>
      </c>
      <c r="C31" s="270"/>
      <c r="D31" s="261" t="s">
        <v>4280</v>
      </c>
      <c r="E31" s="261" t="s">
        <v>4287</v>
      </c>
    </row>
    <row r="32" spans="1:6" ht="51" hidden="1" x14ac:dyDescent="0.25">
      <c r="A32" s="44">
        <v>98092</v>
      </c>
      <c r="B32" s="18" t="s">
        <v>2748</v>
      </c>
      <c r="C32" s="44"/>
      <c r="D32" s="46" t="s">
        <v>4280</v>
      </c>
      <c r="E32" s="46" t="s">
        <v>4287</v>
      </c>
    </row>
    <row r="33" spans="1:6" ht="25.5" x14ac:dyDescent="0.25">
      <c r="A33" s="270">
        <v>98257</v>
      </c>
      <c r="B33" s="268" t="s">
        <v>2866</v>
      </c>
      <c r="C33" s="270"/>
      <c r="D33" s="261" t="s">
        <v>4281</v>
      </c>
      <c r="E33" s="261" t="s">
        <v>4287</v>
      </c>
      <c r="F33" t="s">
        <v>4406</v>
      </c>
    </row>
    <row r="34" spans="1:6" x14ac:dyDescent="0.25">
      <c r="A34" s="272">
        <v>98405</v>
      </c>
      <c r="B34" s="271" t="s">
        <v>3028</v>
      </c>
      <c r="C34" s="272"/>
      <c r="D34" s="264" t="s">
        <v>4281</v>
      </c>
      <c r="E34" s="264" t="s">
        <v>4287</v>
      </c>
      <c r="F34" t="s">
        <v>4272</v>
      </c>
    </row>
    <row r="35" spans="1:6" hidden="1" x14ac:dyDescent="0.25">
      <c r="A35" s="280">
        <v>98555</v>
      </c>
      <c r="B35" s="279" t="s">
        <v>3212</v>
      </c>
      <c r="C35" s="280"/>
      <c r="D35" s="281" t="s">
        <v>4280</v>
      </c>
      <c r="E35" s="281" t="s">
        <v>4287</v>
      </c>
    </row>
    <row r="36" spans="1:6" ht="25.5" x14ac:dyDescent="0.25">
      <c r="A36" s="44">
        <v>98598</v>
      </c>
      <c r="B36" s="18" t="s">
        <v>3239</v>
      </c>
      <c r="C36" s="44"/>
      <c r="D36" s="46" t="s">
        <v>4279</v>
      </c>
      <c r="E36" s="46" t="s">
        <v>4287</v>
      </c>
      <c r="F36" t="s">
        <v>4272</v>
      </c>
    </row>
    <row r="37" spans="1:6" ht="25.5" hidden="1" x14ac:dyDescent="0.25">
      <c r="A37" s="272">
        <v>98597</v>
      </c>
      <c r="B37" s="271" t="s">
        <v>3242</v>
      </c>
      <c r="C37" s="272"/>
      <c r="D37" s="261" t="s">
        <v>4280</v>
      </c>
      <c r="E37" s="261" t="s">
        <v>4287</v>
      </c>
    </row>
    <row r="38" spans="1:6" ht="25.5" hidden="1" x14ac:dyDescent="0.25">
      <c r="A38" s="272">
        <v>58561</v>
      </c>
      <c r="B38" s="271" t="s">
        <v>3256</v>
      </c>
      <c r="C38" s="272"/>
      <c r="D38" s="264" t="s">
        <v>4280</v>
      </c>
      <c r="E38" s="264" t="s">
        <v>4287</v>
      </c>
    </row>
    <row r="39" spans="1:6" ht="25.5" hidden="1" x14ac:dyDescent="0.25">
      <c r="A39" s="267">
        <v>98624</v>
      </c>
      <c r="B39" s="266" t="s">
        <v>3267</v>
      </c>
      <c r="C39" s="267"/>
      <c r="D39" s="263" t="s">
        <v>4280</v>
      </c>
      <c r="E39" s="263" t="s">
        <v>4287</v>
      </c>
    </row>
    <row r="40" spans="1:6" hidden="1" x14ac:dyDescent="0.25">
      <c r="A40" s="276">
        <v>98751</v>
      </c>
      <c r="B40" s="282" t="s">
        <v>3550</v>
      </c>
      <c r="C40" s="276"/>
      <c r="D40" s="261" t="s">
        <v>4280</v>
      </c>
      <c r="E40" s="261" t="s">
        <v>4287</v>
      </c>
    </row>
    <row r="41" spans="1:6" x14ac:dyDescent="0.25">
      <c r="A41" s="274">
        <v>99081</v>
      </c>
      <c r="B41" s="273" t="s">
        <v>4317</v>
      </c>
      <c r="C41" s="274"/>
      <c r="D41" s="262" t="s">
        <v>4279</v>
      </c>
      <c r="E41" s="262" t="s">
        <v>4287</v>
      </c>
      <c r="F41" t="s">
        <v>4284</v>
      </c>
    </row>
    <row r="42" spans="1:6" ht="25.5" hidden="1" x14ac:dyDescent="0.25">
      <c r="A42" s="272">
        <v>97502</v>
      </c>
      <c r="B42" s="271" t="s">
        <v>4313</v>
      </c>
      <c r="C42" s="272"/>
      <c r="D42" s="264" t="s">
        <v>4280</v>
      </c>
      <c r="E42" s="264" t="s">
        <v>4287</v>
      </c>
    </row>
    <row r="43" spans="1:6" ht="25.5" hidden="1" x14ac:dyDescent="0.25">
      <c r="A43" s="284">
        <v>99160</v>
      </c>
      <c r="B43" s="283" t="s">
        <v>3721</v>
      </c>
      <c r="C43" s="284"/>
      <c r="D43" s="285" t="s">
        <v>4280</v>
      </c>
      <c r="E43" s="285" t="s">
        <v>4287</v>
      </c>
    </row>
    <row r="44" spans="1:6" hidden="1" x14ac:dyDescent="0.25">
      <c r="A44" s="274">
        <v>99222</v>
      </c>
      <c r="B44" s="273" t="s">
        <v>3728</v>
      </c>
      <c r="C44" s="274"/>
      <c r="D44" s="262" t="s">
        <v>4280</v>
      </c>
      <c r="E44" s="262" t="s">
        <v>4287</v>
      </c>
    </row>
    <row r="45" spans="1:6" ht="38.25" hidden="1" x14ac:dyDescent="0.25">
      <c r="A45" s="272">
        <v>99220</v>
      </c>
      <c r="B45" s="271" t="s">
        <v>3733</v>
      </c>
      <c r="C45" s="272"/>
      <c r="D45" s="264" t="s">
        <v>4280</v>
      </c>
      <c r="E45" s="264" t="s">
        <v>4287</v>
      </c>
    </row>
    <row r="46" spans="1:6" ht="25.5" hidden="1" x14ac:dyDescent="0.25">
      <c r="A46" s="274">
        <v>99221</v>
      </c>
      <c r="B46" s="273" t="s">
        <v>3735</v>
      </c>
      <c r="C46" s="274"/>
      <c r="D46" s="262" t="s">
        <v>4280</v>
      </c>
      <c r="E46" s="262" t="s">
        <v>4287</v>
      </c>
    </row>
    <row r="47" spans="1:6" ht="38.25" hidden="1" x14ac:dyDescent="0.25">
      <c r="A47" s="270">
        <v>99223</v>
      </c>
      <c r="B47" s="268" t="s">
        <v>3740</v>
      </c>
      <c r="C47" s="270"/>
      <c r="D47" s="261" t="s">
        <v>4280</v>
      </c>
      <c r="E47" s="261" t="s">
        <v>4287</v>
      </c>
    </row>
    <row r="48" spans="1:6" ht="25.5" hidden="1" x14ac:dyDescent="0.25">
      <c r="A48" s="272">
        <v>99600</v>
      </c>
      <c r="B48" s="271" t="s">
        <v>3854</v>
      </c>
      <c r="C48" s="272"/>
      <c r="D48" s="261" t="s">
        <v>4280</v>
      </c>
      <c r="E48" s="261" t="s">
        <v>4287</v>
      </c>
    </row>
    <row r="49" spans="1:6" x14ac:dyDescent="0.25">
      <c r="A49" s="25">
        <v>99614</v>
      </c>
      <c r="B49" s="18" t="s">
        <v>3863</v>
      </c>
      <c r="C49" s="25"/>
      <c r="D49" s="46" t="s">
        <v>4279</v>
      </c>
      <c r="E49" s="46" t="s">
        <v>4287</v>
      </c>
      <c r="F49" t="s">
        <v>4272</v>
      </c>
    </row>
    <row r="50" spans="1:6" x14ac:dyDescent="0.25">
      <c r="A50" s="267">
        <v>99620</v>
      </c>
      <c r="B50" s="266" t="s">
        <v>3872</v>
      </c>
      <c r="C50" s="267"/>
      <c r="D50" s="263" t="s">
        <v>4279</v>
      </c>
      <c r="E50" s="263" t="s">
        <v>4287</v>
      </c>
      <c r="F50" t="s">
        <v>4272</v>
      </c>
    </row>
    <row r="51" spans="1:6" x14ac:dyDescent="0.25">
      <c r="A51" s="292">
        <v>99718</v>
      </c>
      <c r="B51" s="291" t="s">
        <v>3939</v>
      </c>
      <c r="C51" s="292"/>
      <c r="D51" s="293" t="s">
        <v>4279</v>
      </c>
      <c r="E51" s="293" t="s">
        <v>4287</v>
      </c>
      <c r="F51" t="s">
        <v>4272</v>
      </c>
    </row>
    <row r="52" spans="1:6" hidden="1" x14ac:dyDescent="0.25">
      <c r="A52" s="297">
        <v>99760</v>
      </c>
      <c r="B52" s="296" t="s">
        <v>3971</v>
      </c>
      <c r="C52" s="297"/>
      <c r="D52" s="300" t="s">
        <v>4280</v>
      </c>
      <c r="E52" s="300" t="s">
        <v>4287</v>
      </c>
    </row>
    <row r="53" spans="1:6" hidden="1" x14ac:dyDescent="0.25">
      <c r="A53" s="267">
        <v>99793</v>
      </c>
      <c r="B53" s="266" t="s">
        <v>4025</v>
      </c>
      <c r="C53" s="267"/>
      <c r="D53" s="294" t="s">
        <v>4280</v>
      </c>
      <c r="E53" s="294" t="s">
        <v>4287</v>
      </c>
    </row>
    <row r="54" spans="1:6" x14ac:dyDescent="0.25">
      <c r="A54" s="267">
        <v>99826</v>
      </c>
      <c r="B54" s="266" t="s">
        <v>4063</v>
      </c>
      <c r="C54" s="267"/>
      <c r="D54" s="294" t="s">
        <v>4281</v>
      </c>
      <c r="E54" s="294" t="s">
        <v>4287</v>
      </c>
      <c r="F54" t="s">
        <v>4272</v>
      </c>
    </row>
    <row r="55" spans="1:6" ht="15.75" thickBot="1" x14ac:dyDescent="0.3">
      <c r="A55" s="305">
        <v>99827</v>
      </c>
      <c r="B55" s="304" t="s">
        <v>4065</v>
      </c>
      <c r="C55" s="305"/>
      <c r="D55" s="306" t="s">
        <v>4281</v>
      </c>
      <c r="E55" s="306" t="s">
        <v>4287</v>
      </c>
      <c r="F55" t="s">
        <v>4272</v>
      </c>
    </row>
    <row r="56" spans="1:6" x14ac:dyDescent="0.25">
      <c r="A56" s="270">
        <v>99851</v>
      </c>
      <c r="B56" s="268" t="s">
        <v>4116</v>
      </c>
      <c r="C56" s="270"/>
      <c r="D56" s="295" t="s">
        <v>4281</v>
      </c>
      <c r="E56" s="295" t="s">
        <v>4287</v>
      </c>
      <c r="F56" t="s">
        <v>4272</v>
      </c>
    </row>
    <row r="57" spans="1:6" x14ac:dyDescent="0.25">
      <c r="A57" s="292">
        <v>99917</v>
      </c>
      <c r="B57" s="291" t="s">
        <v>4127</v>
      </c>
      <c r="C57" s="292"/>
      <c r="D57" s="293" t="s">
        <v>4281</v>
      </c>
      <c r="E57" s="293" t="s">
        <v>4287</v>
      </c>
      <c r="F57" t="s">
        <v>4406</v>
      </c>
    </row>
    <row r="58" spans="1:6" x14ac:dyDescent="0.25">
      <c r="A58" s="270">
        <v>99938</v>
      </c>
      <c r="B58" s="268" t="s">
        <v>4129</v>
      </c>
      <c r="C58" s="270"/>
      <c r="D58" s="295" t="s">
        <v>4281</v>
      </c>
      <c r="E58" s="295" t="s">
        <v>4287</v>
      </c>
      <c r="F58" t="s">
        <v>4406</v>
      </c>
    </row>
    <row r="59" spans="1:6" x14ac:dyDescent="0.25">
      <c r="A59" s="292">
        <v>99943</v>
      </c>
      <c r="B59" s="291" t="s">
        <v>4156</v>
      </c>
      <c r="C59" s="292"/>
      <c r="D59" s="293" t="s">
        <v>4281</v>
      </c>
      <c r="E59" s="293" t="s">
        <v>4287</v>
      </c>
      <c r="F59" t="s">
        <v>4272</v>
      </c>
    </row>
    <row r="60" spans="1:6" x14ac:dyDescent="0.25">
      <c r="A60" s="292">
        <v>96930</v>
      </c>
      <c r="B60" s="291" t="s">
        <v>4177</v>
      </c>
      <c r="C60" s="292"/>
      <c r="D60" s="293" t="s">
        <v>4279</v>
      </c>
      <c r="E60" s="293" t="s">
        <v>4287</v>
      </c>
      <c r="F60" t="s">
        <v>4272</v>
      </c>
    </row>
    <row r="61" spans="1:6" hidden="1" x14ac:dyDescent="0.25">
      <c r="A61" s="297">
        <v>97504</v>
      </c>
      <c r="B61" s="296" t="s">
        <v>4304</v>
      </c>
      <c r="C61" s="297"/>
      <c r="D61" s="300" t="s">
        <v>4280</v>
      </c>
      <c r="E61" s="300" t="s">
        <v>4287</v>
      </c>
    </row>
    <row r="62" spans="1:6" ht="15.75" hidden="1" thickBot="1" x14ac:dyDescent="0.3">
      <c r="A62" s="299">
        <v>97503</v>
      </c>
      <c r="B62" s="298" t="s">
        <v>4303</v>
      </c>
      <c r="C62" s="299"/>
      <c r="D62" s="301" t="s">
        <v>4280</v>
      </c>
      <c r="E62" s="301" t="s">
        <v>4287</v>
      </c>
    </row>
    <row r="63" spans="1:6" x14ac:dyDescent="0.25">
      <c r="A63" s="274">
        <v>99111</v>
      </c>
      <c r="B63" s="273" t="s">
        <v>3709</v>
      </c>
      <c r="C63" s="274"/>
      <c r="D63" s="262" t="s">
        <v>4279</v>
      </c>
      <c r="E63" s="262" t="s">
        <v>4287</v>
      </c>
      <c r="F63" t="s">
        <v>4272</v>
      </c>
    </row>
    <row r="64" spans="1:6" x14ac:dyDescent="0.25">
      <c r="A64" s="192">
        <v>96930</v>
      </c>
      <c r="B64" s="192" t="s">
        <v>4177</v>
      </c>
      <c r="C64" s="192"/>
      <c r="D64" s="313" t="s">
        <v>4279</v>
      </c>
      <c r="E64" s="262" t="s">
        <v>4287</v>
      </c>
      <c r="F64" s="313" t="s">
        <v>4697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7"/>
  <sheetViews>
    <sheetView zoomScale="70" zoomScaleNormal="70" workbookViewId="0">
      <selection activeCell="A448" sqref="A448"/>
    </sheetView>
  </sheetViews>
  <sheetFormatPr defaultRowHeight="15" x14ac:dyDescent="0.25"/>
  <cols>
    <col min="1" max="1" width="23.5703125" style="330" customWidth="1"/>
    <col min="2" max="2" width="32.7109375" customWidth="1"/>
    <col min="3" max="3" width="47.85546875" customWidth="1"/>
  </cols>
  <sheetData>
    <row r="1" spans="1:5" ht="25.5" x14ac:dyDescent="0.25">
      <c r="A1" s="425" t="s">
        <v>24</v>
      </c>
      <c r="B1" s="426">
        <v>90089</v>
      </c>
      <c r="C1" s="427"/>
      <c r="D1" s="428" t="s">
        <v>4281</v>
      </c>
      <c r="E1" s="428" t="s">
        <v>4287</v>
      </c>
    </row>
    <row r="2" spans="1:5" ht="63.75" x14ac:dyDescent="0.25">
      <c r="A2" s="271" t="s">
        <v>104</v>
      </c>
      <c r="B2" s="449">
        <v>91111</v>
      </c>
      <c r="C2" s="450"/>
      <c r="D2" s="451" t="s">
        <v>4282</v>
      </c>
      <c r="E2" s="451" t="s">
        <v>4287</v>
      </c>
    </row>
    <row r="3" spans="1:5" ht="51" x14ac:dyDescent="0.25">
      <c r="A3" s="425" t="s">
        <v>214</v>
      </c>
      <c r="B3" s="426">
        <v>91150</v>
      </c>
      <c r="C3" s="427"/>
      <c r="D3" s="428" t="s">
        <v>4281</v>
      </c>
      <c r="E3" s="428" t="s">
        <v>4287</v>
      </c>
    </row>
    <row r="4" spans="1:5" ht="51" x14ac:dyDescent="0.25">
      <c r="A4" s="271" t="s">
        <v>216</v>
      </c>
      <c r="B4" s="272">
        <v>91155</v>
      </c>
      <c r="C4" s="450"/>
      <c r="D4" s="451" t="s">
        <v>4281</v>
      </c>
      <c r="E4" s="451" t="s">
        <v>4287</v>
      </c>
    </row>
    <row r="5" spans="1:5" ht="51" x14ac:dyDescent="0.25">
      <c r="A5" s="425" t="s">
        <v>254</v>
      </c>
      <c r="B5" s="426">
        <v>91175</v>
      </c>
      <c r="C5" s="427"/>
      <c r="D5" s="428" t="s">
        <v>4281</v>
      </c>
      <c r="E5" s="428" t="s">
        <v>4287</v>
      </c>
    </row>
    <row r="6" spans="1:5" ht="38.25" x14ac:dyDescent="0.25">
      <c r="A6" s="271" t="s">
        <v>256</v>
      </c>
      <c r="B6" s="449">
        <v>91177</v>
      </c>
      <c r="C6" s="450"/>
      <c r="D6" s="451" t="s">
        <v>4281</v>
      </c>
      <c r="E6" s="451" t="s">
        <v>4287</v>
      </c>
    </row>
    <row r="7" spans="1:5" ht="38.25" x14ac:dyDescent="0.25">
      <c r="A7" s="425" t="s">
        <v>258</v>
      </c>
      <c r="B7" s="426">
        <v>91179</v>
      </c>
      <c r="C7" s="427"/>
      <c r="D7" s="428" t="s">
        <v>4281</v>
      </c>
      <c r="E7" s="428" t="s">
        <v>4287</v>
      </c>
    </row>
    <row r="8" spans="1:5" x14ac:dyDescent="0.25">
      <c r="A8" s="271" t="s">
        <v>260</v>
      </c>
      <c r="B8" s="449">
        <v>91190</v>
      </c>
      <c r="C8" s="450"/>
      <c r="D8" s="451" t="s">
        <v>4279</v>
      </c>
      <c r="E8" s="451" t="s">
        <v>4287</v>
      </c>
    </row>
    <row r="9" spans="1:5" x14ac:dyDescent="0.25">
      <c r="A9" s="425" t="s">
        <v>262</v>
      </c>
      <c r="B9" s="468" t="s">
        <v>30</v>
      </c>
      <c r="C9" s="427"/>
      <c r="D9" s="428" t="s">
        <v>4281</v>
      </c>
      <c r="E9" s="428" t="s">
        <v>4287</v>
      </c>
    </row>
    <row r="10" spans="1:5" x14ac:dyDescent="0.25">
      <c r="A10" s="439" t="s">
        <v>422</v>
      </c>
      <c r="B10" s="440">
        <v>91200</v>
      </c>
      <c r="C10" s="461"/>
      <c r="D10" s="469" t="s">
        <v>4279</v>
      </c>
      <c r="E10" s="469" t="s">
        <v>4287</v>
      </c>
    </row>
    <row r="11" spans="1:5" ht="25.5" x14ac:dyDescent="0.25">
      <c r="A11" s="268" t="s">
        <v>691</v>
      </c>
      <c r="B11" s="270">
        <v>91302</v>
      </c>
      <c r="C11" s="265"/>
      <c r="D11" s="430" t="s">
        <v>4279</v>
      </c>
      <c r="E11" s="430" t="s">
        <v>4287</v>
      </c>
    </row>
    <row r="12" spans="1:5" x14ac:dyDescent="0.25">
      <c r="A12" s="439" t="s">
        <v>768</v>
      </c>
      <c r="B12" s="440">
        <v>91342</v>
      </c>
      <c r="C12" s="461"/>
      <c r="D12" s="469" t="s">
        <v>4279</v>
      </c>
      <c r="E12" s="469" t="s">
        <v>4287</v>
      </c>
    </row>
    <row r="13" spans="1:5" ht="51" x14ac:dyDescent="0.25">
      <c r="A13" s="268" t="s">
        <v>774</v>
      </c>
      <c r="B13" s="270">
        <v>91340</v>
      </c>
      <c r="C13" s="265"/>
      <c r="D13" s="430" t="s">
        <v>4279</v>
      </c>
      <c r="E13" s="430" t="s">
        <v>4287</v>
      </c>
    </row>
    <row r="14" spans="1:5" x14ac:dyDescent="0.25">
      <c r="A14" s="439" t="s">
        <v>784</v>
      </c>
      <c r="B14" s="440">
        <v>91341</v>
      </c>
      <c r="C14" s="461"/>
      <c r="D14" s="469" t="s">
        <v>4281</v>
      </c>
      <c r="E14" s="469" t="s">
        <v>4287</v>
      </c>
    </row>
    <row r="15" spans="1:5" x14ac:dyDescent="0.25">
      <c r="A15" s="268" t="s">
        <v>792</v>
      </c>
      <c r="B15" s="270">
        <v>91343</v>
      </c>
      <c r="C15" s="265"/>
      <c r="D15" s="430" t="s">
        <v>4281</v>
      </c>
      <c r="E15" s="430" t="s">
        <v>4287</v>
      </c>
    </row>
    <row r="16" spans="1:5" ht="38.25" x14ac:dyDescent="0.25">
      <c r="A16" s="484" t="s">
        <v>806</v>
      </c>
      <c r="B16" s="479">
        <v>91405</v>
      </c>
      <c r="C16" s="433"/>
      <c r="D16" s="434" t="s">
        <v>4281</v>
      </c>
      <c r="E16" s="434" t="s">
        <v>4287</v>
      </c>
    </row>
    <row r="17" spans="1:5" ht="25.5" x14ac:dyDescent="0.25">
      <c r="A17" s="485" t="s">
        <v>821</v>
      </c>
      <c r="B17" s="468">
        <v>91436</v>
      </c>
      <c r="C17" s="466"/>
      <c r="D17" s="467" t="s">
        <v>4279</v>
      </c>
      <c r="E17" s="467" t="s">
        <v>4287</v>
      </c>
    </row>
    <row r="18" spans="1:5" ht="38.25" x14ac:dyDescent="0.25">
      <c r="A18" s="271" t="s">
        <v>907</v>
      </c>
      <c r="B18" s="272">
        <v>91523</v>
      </c>
      <c r="C18" s="264"/>
      <c r="D18" s="429" t="s">
        <v>4279</v>
      </c>
      <c r="E18" s="429" t="s">
        <v>4287</v>
      </c>
    </row>
    <row r="19" spans="1:5" x14ac:dyDescent="0.25">
      <c r="A19" s="435" t="s">
        <v>1030</v>
      </c>
      <c r="B19" s="436">
        <v>91547</v>
      </c>
      <c r="C19" s="437"/>
      <c r="D19" s="438" t="s">
        <v>4281</v>
      </c>
      <c r="E19" s="438" t="s">
        <v>4287</v>
      </c>
    </row>
    <row r="20" spans="1:5" ht="38.25" x14ac:dyDescent="0.25">
      <c r="A20" s="271" t="s">
        <v>1033</v>
      </c>
      <c r="B20" s="272">
        <v>91551</v>
      </c>
      <c r="C20" s="264"/>
      <c r="D20" s="429" t="s">
        <v>4281</v>
      </c>
      <c r="E20" s="429" t="s">
        <v>4287</v>
      </c>
    </row>
    <row r="21" spans="1:5" ht="25.5" x14ac:dyDescent="0.25">
      <c r="A21" s="485" t="s">
        <v>1067</v>
      </c>
      <c r="B21" s="465">
        <v>91555</v>
      </c>
      <c r="C21" s="466"/>
      <c r="D21" s="467" t="s">
        <v>4279</v>
      </c>
      <c r="E21" s="467" t="s">
        <v>4287</v>
      </c>
    </row>
    <row r="22" spans="1:5" x14ac:dyDescent="0.25">
      <c r="A22" s="271" t="s">
        <v>1083</v>
      </c>
      <c r="B22" s="272">
        <v>91560</v>
      </c>
      <c r="C22" s="264"/>
      <c r="D22" s="429" t="s">
        <v>4279</v>
      </c>
      <c r="E22" s="429" t="s">
        <v>4287</v>
      </c>
    </row>
    <row r="23" spans="1:5" ht="63.75" x14ac:dyDescent="0.25">
      <c r="A23" s="435" t="s">
        <v>1095</v>
      </c>
      <c r="B23" s="436">
        <v>91562</v>
      </c>
      <c r="C23" s="437"/>
      <c r="D23" s="438" t="s">
        <v>4279</v>
      </c>
      <c r="E23" s="438" t="s">
        <v>4287</v>
      </c>
    </row>
    <row r="24" spans="1:5" ht="25.5" x14ac:dyDescent="0.25">
      <c r="A24" s="271" t="s">
        <v>1125</v>
      </c>
      <c r="B24" s="275">
        <v>91577</v>
      </c>
      <c r="C24" s="264"/>
      <c r="D24" s="429" t="s">
        <v>4279</v>
      </c>
      <c r="E24" s="429" t="s">
        <v>4287</v>
      </c>
    </row>
    <row r="25" spans="1:5" x14ac:dyDescent="0.25">
      <c r="A25" s="287" t="s">
        <v>1144</v>
      </c>
      <c r="B25" s="270">
        <v>94444</v>
      </c>
      <c r="C25" s="265"/>
      <c r="D25" s="430" t="s">
        <v>4279</v>
      </c>
      <c r="E25" s="430" t="s">
        <v>4287</v>
      </c>
    </row>
    <row r="26" spans="1:5" ht="51" x14ac:dyDescent="0.25">
      <c r="A26" s="439" t="s">
        <v>1174</v>
      </c>
      <c r="B26" s="440">
        <v>91590</v>
      </c>
      <c r="C26" s="461"/>
      <c r="D26" s="469" t="s">
        <v>4279</v>
      </c>
      <c r="E26" s="469" t="s">
        <v>4287</v>
      </c>
    </row>
    <row r="27" spans="1:5" ht="102" x14ac:dyDescent="0.25">
      <c r="A27" s="268" t="s">
        <v>1181</v>
      </c>
      <c r="B27" s="269">
        <v>91582</v>
      </c>
      <c r="C27" s="265"/>
      <c r="D27" s="430" t="s">
        <v>4279</v>
      </c>
      <c r="E27" s="430" t="s">
        <v>4287</v>
      </c>
    </row>
    <row r="28" spans="1:5" ht="51" x14ac:dyDescent="0.25">
      <c r="A28" s="271" t="s">
        <v>1194</v>
      </c>
      <c r="B28" s="275">
        <v>91591</v>
      </c>
      <c r="C28" s="470"/>
      <c r="D28" s="471" t="s">
        <v>4279</v>
      </c>
      <c r="E28" s="471" t="s">
        <v>4287</v>
      </c>
    </row>
    <row r="29" spans="1:5" ht="25.5" x14ac:dyDescent="0.25">
      <c r="A29" s="287" t="s">
        <v>1271</v>
      </c>
      <c r="B29" s="269">
        <v>91629</v>
      </c>
      <c r="C29" s="265"/>
      <c r="D29" s="430" t="s">
        <v>4279</v>
      </c>
      <c r="E29" s="430" t="s">
        <v>4287</v>
      </c>
    </row>
    <row r="30" spans="1:5" x14ac:dyDescent="0.25">
      <c r="A30" s="302" t="s">
        <v>1366</v>
      </c>
      <c r="B30" s="275">
        <v>91805</v>
      </c>
      <c r="C30" s="264"/>
      <c r="D30" s="429" t="s">
        <v>4281</v>
      </c>
      <c r="E30" s="429" t="s">
        <v>4287</v>
      </c>
    </row>
    <row r="31" spans="1:5" x14ac:dyDescent="0.25">
      <c r="A31" s="287" t="s">
        <v>1384</v>
      </c>
      <c r="B31" s="269">
        <v>92102</v>
      </c>
      <c r="C31" s="265"/>
      <c r="D31" s="430" t="s">
        <v>4279</v>
      </c>
      <c r="E31" s="430" t="s">
        <v>4287</v>
      </c>
    </row>
    <row r="32" spans="1:5" ht="38.25" x14ac:dyDescent="0.25">
      <c r="A32" s="484" t="s">
        <v>1387</v>
      </c>
      <c r="B32" s="432">
        <v>92215</v>
      </c>
      <c r="C32" s="433"/>
      <c r="D32" s="434" t="s">
        <v>4281</v>
      </c>
      <c r="E32" s="434" t="s">
        <v>4287</v>
      </c>
    </row>
    <row r="33" spans="1:5" ht="25.5" x14ac:dyDescent="0.25">
      <c r="A33" s="287" t="s">
        <v>1410</v>
      </c>
      <c r="B33" s="269">
        <v>92338</v>
      </c>
      <c r="C33" s="265"/>
      <c r="D33" s="430" t="s">
        <v>4281</v>
      </c>
      <c r="E33" s="430" t="s">
        <v>4287</v>
      </c>
    </row>
    <row r="34" spans="1:5" ht="38.25" x14ac:dyDescent="0.25">
      <c r="A34" s="439" t="s">
        <v>1429</v>
      </c>
      <c r="B34" s="440">
        <v>92451</v>
      </c>
      <c r="C34" s="461"/>
      <c r="D34" s="469" t="s">
        <v>4279</v>
      </c>
      <c r="E34" s="469" t="s">
        <v>4287</v>
      </c>
    </row>
    <row r="35" spans="1:5" ht="25.5" x14ac:dyDescent="0.25">
      <c r="A35" s="435" t="s">
        <v>1475</v>
      </c>
      <c r="B35" s="436">
        <v>92478</v>
      </c>
      <c r="C35" s="437"/>
      <c r="D35" s="438" t="s">
        <v>4281</v>
      </c>
      <c r="E35" s="438" t="s">
        <v>4287</v>
      </c>
    </row>
    <row r="36" spans="1:5" ht="38.25" x14ac:dyDescent="0.25">
      <c r="A36" s="271" t="s">
        <v>1513</v>
      </c>
      <c r="B36" s="272">
        <v>92663</v>
      </c>
      <c r="C36" s="264"/>
      <c r="D36" s="429" t="s">
        <v>4279</v>
      </c>
      <c r="E36" s="429" t="s">
        <v>4287</v>
      </c>
    </row>
    <row r="37" spans="1:5" x14ac:dyDescent="0.25">
      <c r="A37" s="268" t="s">
        <v>1530</v>
      </c>
      <c r="B37" s="270">
        <v>94007</v>
      </c>
      <c r="C37" s="265"/>
      <c r="D37" s="430" t="s">
        <v>4279</v>
      </c>
      <c r="E37" s="430" t="s">
        <v>4287</v>
      </c>
    </row>
    <row r="38" spans="1:5" ht="25.5" x14ac:dyDescent="0.25">
      <c r="A38" s="439" t="s">
        <v>1594</v>
      </c>
      <c r="B38" s="440">
        <v>94276</v>
      </c>
      <c r="C38" s="461"/>
      <c r="D38" s="469" t="s">
        <v>4281</v>
      </c>
      <c r="E38" s="469" t="s">
        <v>4287</v>
      </c>
    </row>
    <row r="39" spans="1:5" ht="25.5" x14ac:dyDescent="0.25">
      <c r="A39" s="268" t="s">
        <v>1661</v>
      </c>
      <c r="B39" s="269">
        <v>94569</v>
      </c>
      <c r="C39" s="265"/>
      <c r="D39" s="430" t="s">
        <v>4281</v>
      </c>
      <c r="E39" s="430" t="s">
        <v>4287</v>
      </c>
    </row>
    <row r="40" spans="1:5" x14ac:dyDescent="0.25">
      <c r="A40" s="431" t="s">
        <v>1672</v>
      </c>
      <c r="B40" s="479">
        <v>94590</v>
      </c>
      <c r="C40" s="480"/>
      <c r="D40" s="481" t="s">
        <v>4279</v>
      </c>
      <c r="E40" s="481" t="s">
        <v>4287</v>
      </c>
    </row>
    <row r="41" spans="1:5" ht="51" x14ac:dyDescent="0.25">
      <c r="A41" s="435" t="s">
        <v>1826</v>
      </c>
      <c r="B41" s="436">
        <v>95124</v>
      </c>
      <c r="C41" s="437"/>
      <c r="D41" s="438" t="s">
        <v>4281</v>
      </c>
      <c r="E41" s="438" t="s">
        <v>4287</v>
      </c>
    </row>
    <row r="42" spans="1:5" x14ac:dyDescent="0.25">
      <c r="A42" s="439" t="s">
        <v>1966</v>
      </c>
      <c r="B42" s="440">
        <v>95410</v>
      </c>
      <c r="C42" s="461"/>
      <c r="D42" s="469" t="s">
        <v>4279</v>
      </c>
      <c r="E42" s="469" t="s">
        <v>4287</v>
      </c>
    </row>
    <row r="43" spans="1:5" x14ac:dyDescent="0.25">
      <c r="A43" s="268" t="s">
        <v>1986</v>
      </c>
      <c r="B43" s="270">
        <v>95487</v>
      </c>
      <c r="C43" s="265"/>
      <c r="D43" s="430" t="s">
        <v>4281</v>
      </c>
      <c r="E43" s="430" t="s">
        <v>4287</v>
      </c>
    </row>
    <row r="44" spans="1:5" x14ac:dyDescent="0.25">
      <c r="A44" s="271" t="s">
        <v>2010</v>
      </c>
      <c r="B44" s="275">
        <v>95625</v>
      </c>
      <c r="C44" s="264"/>
      <c r="D44" s="429" t="s">
        <v>4281</v>
      </c>
      <c r="E44" s="429" t="s">
        <v>4287</v>
      </c>
    </row>
    <row r="45" spans="1:5" ht="89.25" x14ac:dyDescent="0.25">
      <c r="A45" s="268" t="s">
        <v>2091</v>
      </c>
      <c r="B45" s="270">
        <v>95648</v>
      </c>
      <c r="C45" s="265"/>
      <c r="D45" s="430" t="s">
        <v>4279</v>
      </c>
      <c r="E45" s="430" t="s">
        <v>4287</v>
      </c>
    </row>
    <row r="46" spans="1:5" ht="114.75" x14ac:dyDescent="0.25">
      <c r="A46" s="431" t="s">
        <v>2094</v>
      </c>
      <c r="B46" s="479">
        <v>95647</v>
      </c>
      <c r="C46" s="433"/>
      <c r="D46" s="434" t="s">
        <v>4279</v>
      </c>
      <c r="E46" s="434" t="s">
        <v>4287</v>
      </c>
    </row>
    <row r="47" spans="1:5" ht="25.5" x14ac:dyDescent="0.25">
      <c r="A47" s="435" t="s">
        <v>2134</v>
      </c>
      <c r="B47" s="436">
        <v>96053</v>
      </c>
      <c r="C47" s="437"/>
      <c r="D47" s="438" t="s">
        <v>4281</v>
      </c>
      <c r="E47" s="438" t="s">
        <v>4287</v>
      </c>
    </row>
    <row r="48" spans="1:5" ht="51" x14ac:dyDescent="0.25">
      <c r="A48" s="271" t="s">
        <v>2160</v>
      </c>
      <c r="B48" s="272">
        <v>96317</v>
      </c>
      <c r="C48" s="264"/>
      <c r="D48" s="429" t="s">
        <v>4281</v>
      </c>
      <c r="E48" s="429" t="s">
        <v>4287</v>
      </c>
    </row>
    <row r="49" spans="1:5" x14ac:dyDescent="0.25">
      <c r="A49" s="268" t="s">
        <v>2191</v>
      </c>
      <c r="B49" s="269">
        <v>96410</v>
      </c>
      <c r="C49" s="265"/>
      <c r="D49" s="430" t="s">
        <v>4279</v>
      </c>
      <c r="E49" s="430" t="s">
        <v>4287</v>
      </c>
    </row>
    <row r="50" spans="1:5" ht="25.5" x14ac:dyDescent="0.25">
      <c r="A50" s="431" t="s">
        <v>2192</v>
      </c>
      <c r="B50" s="479">
        <v>96409</v>
      </c>
      <c r="C50" s="433"/>
      <c r="D50" s="434" t="s">
        <v>4279</v>
      </c>
      <c r="E50" s="434" t="s">
        <v>4287</v>
      </c>
    </row>
    <row r="51" spans="1:5" x14ac:dyDescent="0.25">
      <c r="A51" s="268" t="s">
        <v>2193</v>
      </c>
      <c r="B51" s="269">
        <v>96408</v>
      </c>
      <c r="C51" s="265"/>
      <c r="D51" s="430" t="s">
        <v>4279</v>
      </c>
      <c r="E51" s="430" t="s">
        <v>4287</v>
      </c>
    </row>
    <row r="52" spans="1:5" x14ac:dyDescent="0.25">
      <c r="A52" s="271" t="s">
        <v>2197</v>
      </c>
      <c r="B52" s="275">
        <v>96611</v>
      </c>
      <c r="C52" s="264"/>
      <c r="D52" s="429" t="s">
        <v>4281</v>
      </c>
      <c r="E52" s="429" t="s">
        <v>4287</v>
      </c>
    </row>
    <row r="53" spans="1:5" ht="25.5" x14ac:dyDescent="0.25">
      <c r="A53" s="268" t="s">
        <v>2205</v>
      </c>
      <c r="B53" s="270">
        <v>96702</v>
      </c>
      <c r="C53" s="265"/>
      <c r="D53" s="430" t="s">
        <v>4279</v>
      </c>
      <c r="E53" s="430" t="s">
        <v>4287</v>
      </c>
    </row>
    <row r="54" spans="1:5" ht="26.25" thickBot="1" x14ac:dyDescent="0.3">
      <c r="A54" s="475" t="s">
        <v>2207</v>
      </c>
      <c r="B54" s="476">
        <v>96703</v>
      </c>
      <c r="C54" s="477"/>
      <c r="D54" s="478" t="s">
        <v>4279</v>
      </c>
      <c r="E54" s="478" t="s">
        <v>4287</v>
      </c>
    </row>
    <row r="55" spans="1:5" x14ac:dyDescent="0.25">
      <c r="A55" s="268" t="s">
        <v>2210</v>
      </c>
      <c r="B55" s="270">
        <v>96816</v>
      </c>
      <c r="C55" s="265"/>
      <c r="D55" s="430" t="s">
        <v>4281</v>
      </c>
      <c r="E55" s="430" t="s">
        <v>4287</v>
      </c>
    </row>
    <row r="56" spans="1:5" x14ac:dyDescent="0.25">
      <c r="A56" s="271" t="s">
        <v>2261</v>
      </c>
      <c r="B56" s="272">
        <v>97047</v>
      </c>
      <c r="C56" s="264"/>
      <c r="D56" s="429" t="s">
        <v>4281</v>
      </c>
      <c r="E56" s="429" t="s">
        <v>4287</v>
      </c>
    </row>
    <row r="57" spans="1:5" ht="15.75" thickBot="1" x14ac:dyDescent="0.3">
      <c r="A57" s="268" t="s">
        <v>2283</v>
      </c>
      <c r="B57" s="269">
        <v>97050</v>
      </c>
      <c r="C57" s="265"/>
      <c r="D57" s="430" t="s">
        <v>4281</v>
      </c>
      <c r="E57" s="430" t="s">
        <v>4287</v>
      </c>
    </row>
    <row r="58" spans="1:5" x14ac:dyDescent="0.25">
      <c r="A58" s="424" t="s">
        <v>2360</v>
      </c>
      <c r="B58" s="472">
        <v>97220</v>
      </c>
      <c r="C58" s="473"/>
      <c r="D58" s="474" t="s">
        <v>4279</v>
      </c>
      <c r="E58" s="474" t="s">
        <v>4287</v>
      </c>
    </row>
    <row r="59" spans="1:5" ht="38.25" x14ac:dyDescent="0.25">
      <c r="A59" s="268" t="s">
        <v>2388</v>
      </c>
      <c r="B59" s="270">
        <v>97223</v>
      </c>
      <c r="C59" s="265"/>
      <c r="D59" s="430" t="s">
        <v>4279</v>
      </c>
      <c r="E59" s="430" t="s">
        <v>4287</v>
      </c>
    </row>
    <row r="60" spans="1:5" ht="25.5" x14ac:dyDescent="0.25">
      <c r="A60" s="271" t="s">
        <v>2461</v>
      </c>
      <c r="B60" s="275">
        <v>97308</v>
      </c>
      <c r="C60" s="264"/>
      <c r="D60" s="429" t="s">
        <v>4281</v>
      </c>
      <c r="E60" s="429" t="s">
        <v>4287</v>
      </c>
    </row>
    <row r="61" spans="1:5" x14ac:dyDescent="0.25">
      <c r="A61" s="435" t="s">
        <v>2472</v>
      </c>
      <c r="B61" s="436">
        <v>97447</v>
      </c>
      <c r="C61" s="437"/>
      <c r="D61" s="438" t="s">
        <v>4281</v>
      </c>
      <c r="E61" s="438" t="s">
        <v>4287</v>
      </c>
    </row>
    <row r="62" spans="1:5" ht="25.5" x14ac:dyDescent="0.25">
      <c r="A62" s="271" t="s">
        <v>2572</v>
      </c>
      <c r="B62" s="272">
        <v>97650</v>
      </c>
      <c r="C62" s="470"/>
      <c r="D62" s="471" t="s">
        <v>4281</v>
      </c>
      <c r="E62" s="471" t="s">
        <v>4287</v>
      </c>
    </row>
    <row r="63" spans="1:5" ht="38.25" x14ac:dyDescent="0.25">
      <c r="A63" s="435" t="s">
        <v>2576</v>
      </c>
      <c r="B63" s="436">
        <v>97651</v>
      </c>
      <c r="C63" s="437"/>
      <c r="D63" s="438" t="s">
        <v>4279</v>
      </c>
      <c r="E63" s="438" t="s">
        <v>4287</v>
      </c>
    </row>
    <row r="64" spans="1:5" ht="51" x14ac:dyDescent="0.25">
      <c r="A64" s="271" t="s">
        <v>2579</v>
      </c>
      <c r="B64" s="275">
        <v>97652</v>
      </c>
      <c r="C64" s="264"/>
      <c r="D64" s="429" t="s">
        <v>4279</v>
      </c>
      <c r="E64" s="429" t="s">
        <v>4287</v>
      </c>
    </row>
    <row r="65" spans="1:5" ht="25.5" x14ac:dyDescent="0.25">
      <c r="A65" s="435" t="s">
        <v>2581</v>
      </c>
      <c r="B65" s="436">
        <v>97653</v>
      </c>
      <c r="C65" s="437"/>
      <c r="D65" s="438" t="s">
        <v>4279</v>
      </c>
      <c r="E65" s="438" t="s">
        <v>4287</v>
      </c>
    </row>
    <row r="66" spans="1:5" ht="51" x14ac:dyDescent="0.25">
      <c r="A66" s="439" t="s">
        <v>2808</v>
      </c>
      <c r="B66" s="439">
        <v>98111</v>
      </c>
      <c r="C66" s="461"/>
      <c r="D66" s="469" t="s">
        <v>4281</v>
      </c>
      <c r="E66" s="469" t="s">
        <v>4287</v>
      </c>
    </row>
    <row r="67" spans="1:5" ht="25.5" x14ac:dyDescent="0.25">
      <c r="A67" s="268" t="s">
        <v>2866</v>
      </c>
      <c r="B67" s="270">
        <v>98257</v>
      </c>
      <c r="C67" s="265"/>
      <c r="D67" s="430" t="s">
        <v>4281</v>
      </c>
      <c r="E67" s="430" t="s">
        <v>4287</v>
      </c>
    </row>
    <row r="68" spans="1:5" ht="51" x14ac:dyDescent="0.25">
      <c r="A68" s="271" t="s">
        <v>2897</v>
      </c>
      <c r="B68" s="275">
        <v>98304</v>
      </c>
      <c r="C68" s="264"/>
      <c r="D68" s="429" t="s">
        <v>4281</v>
      </c>
      <c r="E68" s="429" t="s">
        <v>4287</v>
      </c>
    </row>
    <row r="69" spans="1:5" ht="25.5" x14ac:dyDescent="0.25">
      <c r="A69" s="425" t="s">
        <v>2899</v>
      </c>
      <c r="B69" s="465">
        <v>98305</v>
      </c>
      <c r="C69" s="466"/>
      <c r="D69" s="467" t="s">
        <v>4281</v>
      </c>
      <c r="E69" s="467" t="s">
        <v>4287</v>
      </c>
    </row>
    <row r="70" spans="1:5" x14ac:dyDescent="0.25">
      <c r="A70" s="271" t="s">
        <v>2906</v>
      </c>
      <c r="B70" s="272">
        <v>98308</v>
      </c>
      <c r="C70" s="264"/>
      <c r="D70" s="429" t="s">
        <v>4281</v>
      </c>
      <c r="E70" s="429" t="s">
        <v>4287</v>
      </c>
    </row>
    <row r="71" spans="1:5" x14ac:dyDescent="0.25">
      <c r="A71" s="425" t="s">
        <v>2960</v>
      </c>
      <c r="B71" s="468">
        <v>98344</v>
      </c>
      <c r="C71" s="466"/>
      <c r="D71" s="467" t="s">
        <v>4281</v>
      </c>
      <c r="E71" s="467" t="s">
        <v>4287</v>
      </c>
    </row>
    <row r="72" spans="1:5" x14ac:dyDescent="0.25">
      <c r="A72" s="271" t="s">
        <v>3028</v>
      </c>
      <c r="B72" s="272">
        <v>98405</v>
      </c>
      <c r="C72" s="264"/>
      <c r="D72" s="429" t="s">
        <v>4281</v>
      </c>
      <c r="E72" s="429" t="s">
        <v>4287</v>
      </c>
    </row>
    <row r="73" spans="1:5" x14ac:dyDescent="0.25">
      <c r="A73" s="268" t="s">
        <v>3064</v>
      </c>
      <c r="B73" s="270">
        <v>98449</v>
      </c>
      <c r="C73" s="265"/>
      <c r="D73" s="430" t="s">
        <v>4279</v>
      </c>
      <c r="E73" s="430" t="s">
        <v>4287</v>
      </c>
    </row>
    <row r="74" spans="1:5" ht="25.5" x14ac:dyDescent="0.25">
      <c r="A74" s="271" t="s">
        <v>3109</v>
      </c>
      <c r="B74" s="272">
        <v>98482</v>
      </c>
      <c r="C74" s="264"/>
      <c r="D74" s="429" t="s">
        <v>4279</v>
      </c>
      <c r="E74" s="429" t="s">
        <v>4287</v>
      </c>
    </row>
    <row r="75" spans="1:5" ht="25.5" x14ac:dyDescent="0.25">
      <c r="A75" s="435" t="s">
        <v>3112</v>
      </c>
      <c r="B75" s="436">
        <v>98483</v>
      </c>
      <c r="C75" s="437"/>
      <c r="D75" s="438" t="s">
        <v>4279</v>
      </c>
      <c r="E75" s="438" t="s">
        <v>4287</v>
      </c>
    </row>
    <row r="76" spans="1:5" ht="25.5" x14ac:dyDescent="0.25">
      <c r="A76" s="431" t="s">
        <v>3139</v>
      </c>
      <c r="B76" s="432">
        <v>98502</v>
      </c>
      <c r="C76" s="433"/>
      <c r="D76" s="434" t="s">
        <v>4279</v>
      </c>
      <c r="E76" s="434" t="s">
        <v>4287</v>
      </c>
    </row>
    <row r="77" spans="1:5" ht="38.25" x14ac:dyDescent="0.25">
      <c r="A77" s="425" t="s">
        <v>3239</v>
      </c>
      <c r="B77" s="465">
        <v>98598</v>
      </c>
      <c r="C77" s="466"/>
      <c r="D77" s="467" t="s">
        <v>4279</v>
      </c>
      <c r="E77" s="467" t="s">
        <v>4287</v>
      </c>
    </row>
    <row r="78" spans="1:5" ht="63.75" x14ac:dyDescent="0.25">
      <c r="A78" s="271" t="s">
        <v>3296</v>
      </c>
      <c r="B78" s="272">
        <v>98636</v>
      </c>
      <c r="C78" s="264"/>
      <c r="D78" s="429" t="s">
        <v>4279</v>
      </c>
      <c r="E78" s="429" t="s">
        <v>4287</v>
      </c>
    </row>
    <row r="79" spans="1:5" ht="25.5" x14ac:dyDescent="0.25">
      <c r="A79" s="268" t="s">
        <v>3306</v>
      </c>
      <c r="B79" s="270">
        <v>98640</v>
      </c>
      <c r="C79" s="265"/>
      <c r="D79" s="430" t="s">
        <v>4279</v>
      </c>
      <c r="E79" s="430" t="s">
        <v>4287</v>
      </c>
    </row>
    <row r="80" spans="1:5" x14ac:dyDescent="0.25">
      <c r="A80" s="271" t="s">
        <v>3490</v>
      </c>
      <c r="B80" s="272">
        <v>98698</v>
      </c>
      <c r="C80" s="264" t="s">
        <v>4672</v>
      </c>
      <c r="D80" s="429" t="s">
        <v>4279</v>
      </c>
      <c r="E80" s="429" t="s">
        <v>4287</v>
      </c>
    </row>
    <row r="81" spans="1:5" ht="63.75" x14ac:dyDescent="0.25">
      <c r="A81" s="268" t="s">
        <v>3493</v>
      </c>
      <c r="B81" s="270">
        <v>98699</v>
      </c>
      <c r="C81" s="265"/>
      <c r="D81" s="430" t="s">
        <v>4279</v>
      </c>
      <c r="E81" s="430" t="s">
        <v>4287</v>
      </c>
    </row>
    <row r="82" spans="1:5" x14ac:dyDescent="0.25">
      <c r="A82" s="271" t="s">
        <v>3498</v>
      </c>
      <c r="B82" s="272">
        <v>98710</v>
      </c>
      <c r="C82" s="264"/>
      <c r="D82" s="429" t="s">
        <v>4279</v>
      </c>
      <c r="E82" s="429" t="s">
        <v>4287</v>
      </c>
    </row>
    <row r="83" spans="1:5" x14ac:dyDescent="0.25">
      <c r="A83" s="445" t="s">
        <v>3502</v>
      </c>
      <c r="B83" s="446">
        <v>98705</v>
      </c>
      <c r="C83" s="447"/>
      <c r="D83" s="448" t="s">
        <v>4279</v>
      </c>
      <c r="E83" s="448" t="s">
        <v>4287</v>
      </c>
    </row>
    <row r="84" spans="1:5" ht="38.25" x14ac:dyDescent="0.25">
      <c r="A84" s="271" t="s">
        <v>3563</v>
      </c>
      <c r="B84" s="275">
        <v>98806</v>
      </c>
      <c r="C84" s="264"/>
      <c r="D84" s="429" t="s">
        <v>4279</v>
      </c>
      <c r="E84" s="429" t="s">
        <v>4287</v>
      </c>
    </row>
    <row r="85" spans="1:5" ht="25.5" x14ac:dyDescent="0.25">
      <c r="A85" s="268" t="s">
        <v>3565</v>
      </c>
      <c r="B85" s="270">
        <v>98810</v>
      </c>
      <c r="C85" s="265"/>
      <c r="D85" s="430" t="s">
        <v>4279</v>
      </c>
      <c r="E85" s="430" t="s">
        <v>4287</v>
      </c>
    </row>
    <row r="86" spans="1:5" x14ac:dyDescent="0.25">
      <c r="A86" s="271" t="s">
        <v>3569</v>
      </c>
      <c r="B86" s="272">
        <v>98813</v>
      </c>
      <c r="C86" s="264"/>
      <c r="D86" s="429" t="s">
        <v>4279</v>
      </c>
      <c r="E86" s="429" t="s">
        <v>4287</v>
      </c>
    </row>
    <row r="87" spans="1:5" ht="25.5" x14ac:dyDescent="0.25">
      <c r="A87" s="445" t="s">
        <v>3571</v>
      </c>
      <c r="B87" s="463">
        <v>98820</v>
      </c>
      <c r="C87" s="447"/>
      <c r="D87" s="448" t="s">
        <v>4279</v>
      </c>
      <c r="E87" s="448" t="s">
        <v>4287</v>
      </c>
    </row>
    <row r="88" spans="1:5" ht="25.5" x14ac:dyDescent="0.25">
      <c r="A88" s="271" t="s">
        <v>3644</v>
      </c>
      <c r="B88" s="272">
        <v>98993</v>
      </c>
      <c r="C88" s="264"/>
      <c r="D88" s="429" t="s">
        <v>4281</v>
      </c>
      <c r="E88" s="429" t="s">
        <v>4287</v>
      </c>
    </row>
    <row r="89" spans="1:5" ht="25.5" x14ac:dyDescent="0.25">
      <c r="A89" s="268" t="s">
        <v>3665</v>
      </c>
      <c r="B89" s="270">
        <v>99003</v>
      </c>
      <c r="C89" s="265"/>
      <c r="D89" s="430" t="s">
        <v>4281</v>
      </c>
      <c r="E89" s="430" t="s">
        <v>4287</v>
      </c>
    </row>
    <row r="90" spans="1:5" ht="25.5" x14ac:dyDescent="0.25">
      <c r="A90" s="441" t="s">
        <v>3667</v>
      </c>
      <c r="B90" s="442">
        <v>99004</v>
      </c>
      <c r="C90" s="443"/>
      <c r="D90" s="444" t="s">
        <v>4279</v>
      </c>
      <c r="E90" s="444" t="s">
        <v>4287</v>
      </c>
    </row>
    <row r="91" spans="1:5" ht="25.5" x14ac:dyDescent="0.25">
      <c r="A91" s="268" t="s">
        <v>3681</v>
      </c>
      <c r="B91" s="270">
        <v>99310</v>
      </c>
      <c r="C91" s="265" t="s">
        <v>4695</v>
      </c>
      <c r="D91" s="430" t="s">
        <v>4279</v>
      </c>
      <c r="E91" s="430" t="s">
        <v>4287</v>
      </c>
    </row>
    <row r="92" spans="1:5" x14ac:dyDescent="0.25">
      <c r="A92" s="271" t="s">
        <v>4317</v>
      </c>
      <c r="B92" s="272">
        <v>99081</v>
      </c>
      <c r="C92" s="264"/>
      <c r="D92" s="429" t="s">
        <v>4279</v>
      </c>
      <c r="E92" s="429" t="s">
        <v>4287</v>
      </c>
    </row>
    <row r="93" spans="1:5" x14ac:dyDescent="0.25">
      <c r="A93" s="268" t="s">
        <v>3691</v>
      </c>
      <c r="B93" s="270">
        <v>99080</v>
      </c>
      <c r="C93" s="265"/>
      <c r="D93" s="430" t="s">
        <v>4279</v>
      </c>
      <c r="E93" s="430" t="s">
        <v>4287</v>
      </c>
    </row>
    <row r="94" spans="1:5" ht="25.5" x14ac:dyDescent="0.25">
      <c r="A94" s="271" t="s">
        <v>3709</v>
      </c>
      <c r="B94" s="272">
        <v>99111</v>
      </c>
      <c r="C94" s="264"/>
      <c r="D94" s="429" t="s">
        <v>4279</v>
      </c>
      <c r="E94" s="429" t="s">
        <v>4287</v>
      </c>
    </row>
    <row r="95" spans="1:5" x14ac:dyDescent="0.25">
      <c r="A95" s="445" t="s">
        <v>3782</v>
      </c>
      <c r="B95" s="446">
        <v>99303</v>
      </c>
      <c r="C95" s="447"/>
      <c r="D95" s="448" t="s">
        <v>4279</v>
      </c>
      <c r="E95" s="448" t="s">
        <v>4287</v>
      </c>
    </row>
    <row r="96" spans="1:5" ht="38.25" x14ac:dyDescent="0.25">
      <c r="A96" s="271" t="s">
        <v>3786</v>
      </c>
      <c r="B96" s="272">
        <v>99321</v>
      </c>
      <c r="C96" s="264"/>
      <c r="D96" s="429" t="s">
        <v>4279</v>
      </c>
      <c r="E96" s="429" t="s">
        <v>4287</v>
      </c>
    </row>
    <row r="97" spans="1:5" ht="38.25" x14ac:dyDescent="0.25">
      <c r="A97" s="268" t="s">
        <v>3802</v>
      </c>
      <c r="B97" s="269">
        <v>99471</v>
      </c>
      <c r="C97" s="265"/>
      <c r="D97" s="430" t="s">
        <v>4281</v>
      </c>
      <c r="E97" s="430" t="s">
        <v>4287</v>
      </c>
    </row>
    <row r="98" spans="1:5" x14ac:dyDescent="0.25">
      <c r="A98" s="431" t="s">
        <v>3863</v>
      </c>
      <c r="B98" s="432">
        <v>99614</v>
      </c>
      <c r="C98" s="433"/>
      <c r="D98" s="434" t="s">
        <v>4279</v>
      </c>
      <c r="E98" s="434" t="s">
        <v>4287</v>
      </c>
    </row>
    <row r="99" spans="1:5" ht="38.25" x14ac:dyDescent="0.25">
      <c r="A99" s="268" t="s">
        <v>3866</v>
      </c>
      <c r="B99" s="270">
        <v>99613</v>
      </c>
      <c r="C99" s="265"/>
      <c r="D99" s="430" t="s">
        <v>4279</v>
      </c>
      <c r="E99" s="430" t="s">
        <v>4287</v>
      </c>
    </row>
    <row r="100" spans="1:5" ht="38.25" x14ac:dyDescent="0.25">
      <c r="A100" s="271" t="s">
        <v>3874</v>
      </c>
      <c r="B100" s="272">
        <v>99650</v>
      </c>
      <c r="C100" s="264"/>
      <c r="D100" s="429" t="s">
        <v>4281</v>
      </c>
      <c r="E100" s="429" t="s">
        <v>4287</v>
      </c>
    </row>
    <row r="101" spans="1:5" ht="38.25" x14ac:dyDescent="0.25">
      <c r="A101" s="435" t="s">
        <v>3885</v>
      </c>
      <c r="B101" s="436">
        <v>99709</v>
      </c>
      <c r="C101" s="437"/>
      <c r="D101" s="438" t="s">
        <v>4279</v>
      </c>
      <c r="E101" s="438" t="s">
        <v>4287</v>
      </c>
    </row>
    <row r="102" spans="1:5" x14ac:dyDescent="0.25">
      <c r="A102" s="486" t="s">
        <v>3939</v>
      </c>
      <c r="B102" s="487">
        <v>99718</v>
      </c>
      <c r="C102" s="503"/>
      <c r="D102" s="504" t="s">
        <v>4279</v>
      </c>
      <c r="E102" s="504" t="s">
        <v>4287</v>
      </c>
    </row>
    <row r="103" spans="1:5" x14ac:dyDescent="0.25">
      <c r="A103" s="296" t="s">
        <v>3943</v>
      </c>
      <c r="B103" s="297">
        <v>99746</v>
      </c>
      <c r="C103" s="300"/>
      <c r="D103" s="505" t="s">
        <v>4281</v>
      </c>
      <c r="E103" s="505" t="s">
        <v>4287</v>
      </c>
    </row>
    <row r="104" spans="1:5" x14ac:dyDescent="0.25">
      <c r="A104" s="439" t="s">
        <v>4063</v>
      </c>
      <c r="B104" s="440">
        <v>99826</v>
      </c>
      <c r="C104" s="506"/>
      <c r="D104" s="507" t="s">
        <v>4281</v>
      </c>
      <c r="E104" s="507" t="s">
        <v>4287</v>
      </c>
    </row>
    <row r="105" spans="1:5" ht="15.75" thickBot="1" x14ac:dyDescent="0.3">
      <c r="A105" s="488" t="s">
        <v>4065</v>
      </c>
      <c r="B105" s="489">
        <v>99827</v>
      </c>
      <c r="C105" s="508"/>
      <c r="D105" s="509" t="s">
        <v>4281</v>
      </c>
      <c r="E105" s="509" t="s">
        <v>4287</v>
      </c>
    </row>
    <row r="106" spans="1:5" ht="25.5" x14ac:dyDescent="0.25">
      <c r="A106" s="271" t="s">
        <v>4116</v>
      </c>
      <c r="B106" s="272">
        <v>99851</v>
      </c>
      <c r="C106" s="510"/>
      <c r="D106" s="511" t="s">
        <v>4281</v>
      </c>
      <c r="E106" s="511" t="s">
        <v>4287</v>
      </c>
    </row>
    <row r="107" spans="1:5" x14ac:dyDescent="0.25">
      <c r="A107" s="490" t="s">
        <v>4127</v>
      </c>
      <c r="B107" s="491">
        <v>99917</v>
      </c>
      <c r="C107" s="501"/>
      <c r="D107" s="502" t="s">
        <v>4281</v>
      </c>
      <c r="E107" s="502" t="s">
        <v>4287</v>
      </c>
    </row>
    <row r="108" spans="1:5" x14ac:dyDescent="0.25">
      <c r="A108" s="271" t="s">
        <v>4129</v>
      </c>
      <c r="B108" s="272">
        <v>99938</v>
      </c>
      <c r="C108" s="510"/>
      <c r="D108" s="511" t="s">
        <v>4281</v>
      </c>
      <c r="E108" s="511" t="s">
        <v>4287</v>
      </c>
    </row>
    <row r="109" spans="1:5" x14ac:dyDescent="0.25">
      <c r="A109" s="490" t="s">
        <v>4156</v>
      </c>
      <c r="B109" s="491">
        <v>99943</v>
      </c>
      <c r="C109" s="501"/>
      <c r="D109" s="502" t="s">
        <v>4281</v>
      </c>
      <c r="E109" s="502" t="s">
        <v>4287</v>
      </c>
    </row>
    <row r="110" spans="1:5" x14ac:dyDescent="0.25">
      <c r="A110" s="492" t="s">
        <v>4159</v>
      </c>
      <c r="B110" s="493">
        <v>99946</v>
      </c>
      <c r="C110" s="510"/>
      <c r="D110" s="511" t="s">
        <v>4279</v>
      </c>
      <c r="E110" s="511" t="s">
        <v>4287</v>
      </c>
    </row>
    <row r="111" spans="1:5" x14ac:dyDescent="0.25">
      <c r="A111" s="490" t="s">
        <v>4161</v>
      </c>
      <c r="B111" s="491">
        <v>99948</v>
      </c>
      <c r="C111" s="501"/>
      <c r="D111" s="502" t="s">
        <v>4281</v>
      </c>
      <c r="E111" s="502" t="s">
        <v>4287</v>
      </c>
    </row>
    <row r="112" spans="1:5" x14ac:dyDescent="0.25">
      <c r="A112" s="486" t="s">
        <v>4163</v>
      </c>
      <c r="B112" s="487">
        <v>99955</v>
      </c>
      <c r="C112" s="503"/>
      <c r="D112" s="504" t="s">
        <v>4279</v>
      </c>
      <c r="E112" s="504" t="s">
        <v>4287</v>
      </c>
    </row>
    <row r="113" spans="1:5" x14ac:dyDescent="0.25">
      <c r="A113" s="296" t="s">
        <v>4164</v>
      </c>
      <c r="B113" s="297">
        <v>99952</v>
      </c>
      <c r="C113" s="300"/>
      <c r="D113" s="505" t="s">
        <v>4279</v>
      </c>
      <c r="E113" s="505" t="s">
        <v>4287</v>
      </c>
    </row>
    <row r="114" spans="1:5" x14ac:dyDescent="0.25">
      <c r="A114" s="486" t="s">
        <v>4165</v>
      </c>
      <c r="B114" s="487">
        <v>99953</v>
      </c>
      <c r="C114" s="503"/>
      <c r="D114" s="504" t="s">
        <v>4279</v>
      </c>
      <c r="E114" s="504" t="s">
        <v>4287</v>
      </c>
    </row>
    <row r="115" spans="1:5" x14ac:dyDescent="0.25">
      <c r="A115" s="296" t="s">
        <v>4166</v>
      </c>
      <c r="B115" s="297">
        <v>99954</v>
      </c>
      <c r="C115" s="300"/>
      <c r="D115" s="505" t="s">
        <v>4279</v>
      </c>
      <c r="E115" s="505" t="s">
        <v>4287</v>
      </c>
    </row>
    <row r="116" spans="1:5" x14ac:dyDescent="0.25">
      <c r="A116" s="486" t="s">
        <v>4177</v>
      </c>
      <c r="B116" s="487">
        <v>96930</v>
      </c>
      <c r="C116" s="503"/>
      <c r="D116" s="504" t="s">
        <v>4279</v>
      </c>
      <c r="E116" s="504" t="s">
        <v>4287</v>
      </c>
    </row>
    <row r="117" spans="1:5" x14ac:dyDescent="0.25">
      <c r="A117" s="490" t="s">
        <v>4182</v>
      </c>
      <c r="B117" s="491">
        <v>99969</v>
      </c>
      <c r="C117" s="501"/>
      <c r="D117" s="502" t="s">
        <v>4279</v>
      </c>
      <c r="E117" s="502" t="s">
        <v>4287</v>
      </c>
    </row>
    <row r="118" spans="1:5" x14ac:dyDescent="0.25">
      <c r="A118" s="439" t="s">
        <v>4199</v>
      </c>
      <c r="B118" s="440">
        <v>99975</v>
      </c>
      <c r="C118" s="506"/>
      <c r="D118" s="507" t="s">
        <v>4281</v>
      </c>
      <c r="E118" s="507" t="s">
        <v>4287</v>
      </c>
    </row>
    <row r="119" spans="1:5" ht="51.75" thickBot="1" x14ac:dyDescent="0.3">
      <c r="A119" s="494" t="s">
        <v>4698</v>
      </c>
      <c r="B119" s="495">
        <v>99987</v>
      </c>
      <c r="C119" s="512"/>
      <c r="D119" s="513" t="s">
        <v>4279</v>
      </c>
      <c r="E119" s="514" t="s">
        <v>4287</v>
      </c>
    </row>
    <row r="120" spans="1:5" x14ac:dyDescent="0.25">
      <c r="A120" s="410">
        <v>10052</v>
      </c>
      <c r="B120" s="410" t="s">
        <v>4454</v>
      </c>
      <c r="C120" s="410"/>
      <c r="D120" s="409" t="s">
        <v>4279</v>
      </c>
      <c r="E120" s="409" t="s">
        <v>4286</v>
      </c>
    </row>
    <row r="121" spans="1:5" x14ac:dyDescent="0.25">
      <c r="A121" s="332">
        <v>10054</v>
      </c>
      <c r="B121" s="332" t="s">
        <v>4455</v>
      </c>
      <c r="C121" s="332"/>
      <c r="D121" s="411" t="s">
        <v>4279</v>
      </c>
      <c r="E121" s="411" t="s">
        <v>4286</v>
      </c>
    </row>
    <row r="122" spans="1:5" x14ac:dyDescent="0.25">
      <c r="A122" s="410">
        <v>10105</v>
      </c>
      <c r="B122" s="410" t="s">
        <v>454</v>
      </c>
      <c r="C122" s="410"/>
      <c r="D122" s="409" t="s">
        <v>4279</v>
      </c>
      <c r="E122" s="409" t="s">
        <v>4286</v>
      </c>
    </row>
    <row r="123" spans="1:5" x14ac:dyDescent="0.25">
      <c r="A123" s="332">
        <v>10107</v>
      </c>
      <c r="B123" s="332" t="s">
        <v>4456</v>
      </c>
      <c r="C123" s="332"/>
      <c r="D123" s="411" t="s">
        <v>4279</v>
      </c>
      <c r="E123" s="411" t="s">
        <v>4286</v>
      </c>
    </row>
    <row r="124" spans="1:5" ht="25.5" x14ac:dyDescent="0.25">
      <c r="A124" s="410">
        <v>11007</v>
      </c>
      <c r="B124" s="410" t="s">
        <v>4457</v>
      </c>
      <c r="C124" s="410"/>
      <c r="D124" s="409" t="s">
        <v>4281</v>
      </c>
      <c r="E124" s="409" t="s">
        <v>4286</v>
      </c>
    </row>
    <row r="125" spans="1:5" x14ac:dyDescent="0.25">
      <c r="A125" s="332">
        <v>11120</v>
      </c>
      <c r="B125" s="332" t="s">
        <v>4458</v>
      </c>
      <c r="C125" s="332"/>
      <c r="D125" s="411" t="s">
        <v>4279</v>
      </c>
      <c r="E125" s="411" t="s">
        <v>4286</v>
      </c>
    </row>
    <row r="126" spans="1:5" x14ac:dyDescent="0.25">
      <c r="A126" s="410">
        <v>11138</v>
      </c>
      <c r="B126" s="410" t="s">
        <v>4459</v>
      </c>
      <c r="C126" s="410"/>
      <c r="D126" s="409" t="s">
        <v>4279</v>
      </c>
      <c r="E126" s="409" t="s">
        <v>4286</v>
      </c>
    </row>
    <row r="127" spans="1:5" ht="51" x14ac:dyDescent="0.25">
      <c r="A127" s="332">
        <v>11167</v>
      </c>
      <c r="B127" s="332" t="s">
        <v>4460</v>
      </c>
      <c r="C127" s="332"/>
      <c r="D127" s="411" t="s">
        <v>4281</v>
      </c>
      <c r="E127" s="411" t="s">
        <v>4286</v>
      </c>
    </row>
    <row r="128" spans="1:5" x14ac:dyDescent="0.25">
      <c r="A128" s="410">
        <v>11168</v>
      </c>
      <c r="B128" s="410" t="s">
        <v>1079</v>
      </c>
      <c r="C128" s="410"/>
      <c r="D128" s="409" t="s">
        <v>4281</v>
      </c>
      <c r="E128" s="409" t="s">
        <v>4286</v>
      </c>
    </row>
    <row r="129" spans="1:5" x14ac:dyDescent="0.25">
      <c r="A129" s="332">
        <v>12014</v>
      </c>
      <c r="B129" s="332" t="s">
        <v>1276</v>
      </c>
      <c r="C129" s="332"/>
      <c r="D129" s="411" t="s">
        <v>4281</v>
      </c>
      <c r="E129" s="411" t="s">
        <v>4286</v>
      </c>
    </row>
    <row r="130" spans="1:5" x14ac:dyDescent="0.25">
      <c r="A130" s="410">
        <v>16604</v>
      </c>
      <c r="B130" s="410" t="s">
        <v>3173</v>
      </c>
      <c r="C130" s="409" t="s">
        <v>4673</v>
      </c>
      <c r="D130" s="409" t="s">
        <v>4281</v>
      </c>
      <c r="E130" s="409" t="s">
        <v>4286</v>
      </c>
    </row>
    <row r="131" spans="1:5" ht="25.5" x14ac:dyDescent="0.25">
      <c r="A131" s="332">
        <v>16670</v>
      </c>
      <c r="B131" s="332" t="s">
        <v>4461</v>
      </c>
      <c r="C131" s="332"/>
      <c r="D131" s="411" t="s">
        <v>4279</v>
      </c>
      <c r="E131" s="411" t="s">
        <v>4286</v>
      </c>
    </row>
    <row r="132" spans="1:5" x14ac:dyDescent="0.25">
      <c r="A132" s="410">
        <v>16722</v>
      </c>
      <c r="B132" s="410" t="s">
        <v>3308</v>
      </c>
      <c r="C132" s="410"/>
      <c r="D132" s="409" t="s">
        <v>4279</v>
      </c>
      <c r="E132" s="409" t="s">
        <v>4286</v>
      </c>
    </row>
    <row r="133" spans="1:5" x14ac:dyDescent="0.25">
      <c r="A133" s="332">
        <v>16751</v>
      </c>
      <c r="B133" s="332" t="s">
        <v>2198</v>
      </c>
      <c r="C133" s="332"/>
      <c r="D133" s="411" t="s">
        <v>4281</v>
      </c>
      <c r="E133" s="411" t="s">
        <v>4286</v>
      </c>
    </row>
    <row r="134" spans="1:5" ht="25.5" x14ac:dyDescent="0.25">
      <c r="A134" s="410">
        <v>18200</v>
      </c>
      <c r="B134" s="410" t="s">
        <v>3692</v>
      </c>
      <c r="C134" s="410"/>
      <c r="D134" s="409" t="s">
        <v>4281</v>
      </c>
      <c r="E134" s="409" t="s">
        <v>4286</v>
      </c>
    </row>
    <row r="135" spans="1:5" x14ac:dyDescent="0.25">
      <c r="A135" s="332">
        <v>18570</v>
      </c>
      <c r="B135" s="332" t="s">
        <v>3835</v>
      </c>
      <c r="C135" s="332"/>
      <c r="D135" s="411" t="s">
        <v>4279</v>
      </c>
      <c r="E135" s="411" t="s">
        <v>4286</v>
      </c>
    </row>
    <row r="136" spans="1:5" ht="25.5" x14ac:dyDescent="0.25">
      <c r="A136" s="410">
        <v>18575</v>
      </c>
      <c r="B136" s="410" t="s">
        <v>3851</v>
      </c>
      <c r="C136" s="410"/>
      <c r="D136" s="409" t="s">
        <v>4279</v>
      </c>
      <c r="E136" s="409" t="s">
        <v>4286</v>
      </c>
    </row>
    <row r="137" spans="1:5" x14ac:dyDescent="0.25">
      <c r="A137" s="332">
        <v>18991</v>
      </c>
      <c r="B137" s="332" t="s">
        <v>4462</v>
      </c>
      <c r="C137" s="332"/>
      <c r="D137" s="411" t="s">
        <v>4281</v>
      </c>
      <c r="E137" s="411" t="s">
        <v>4286</v>
      </c>
    </row>
    <row r="138" spans="1:5" ht="25.5" x14ac:dyDescent="0.25">
      <c r="A138" s="410">
        <v>19007</v>
      </c>
      <c r="B138" s="410" t="s">
        <v>4463</v>
      </c>
      <c r="C138" s="410"/>
      <c r="D138" s="409" t="s">
        <v>4281</v>
      </c>
      <c r="E138" s="409" t="s">
        <v>4286</v>
      </c>
    </row>
    <row r="139" spans="1:5" ht="25.5" x14ac:dyDescent="0.25">
      <c r="A139" s="332">
        <v>19051</v>
      </c>
      <c r="B139" s="332" t="s">
        <v>4464</v>
      </c>
      <c r="C139" s="332"/>
      <c r="D139" s="411" t="s">
        <v>4281</v>
      </c>
      <c r="E139" s="411" t="s">
        <v>4286</v>
      </c>
    </row>
    <row r="140" spans="1:5" x14ac:dyDescent="0.25">
      <c r="A140" s="410">
        <v>19061</v>
      </c>
      <c r="B140" s="410" t="s">
        <v>3127</v>
      </c>
      <c r="C140" s="410"/>
      <c r="D140" s="409" t="s">
        <v>4281</v>
      </c>
      <c r="E140" s="409" t="s">
        <v>4286</v>
      </c>
    </row>
    <row r="141" spans="1:5" ht="25.5" x14ac:dyDescent="0.25">
      <c r="A141" s="332">
        <v>40072</v>
      </c>
      <c r="B141" s="332" t="s">
        <v>4465</v>
      </c>
      <c r="C141" s="332"/>
      <c r="D141" s="411" t="s">
        <v>4279</v>
      </c>
      <c r="E141" s="411" t="s">
        <v>4286</v>
      </c>
    </row>
    <row r="142" spans="1:5" ht="25.5" x14ac:dyDescent="0.25">
      <c r="A142" s="410">
        <v>40075</v>
      </c>
      <c r="B142" s="410" t="s">
        <v>4466</v>
      </c>
      <c r="C142" s="410"/>
      <c r="D142" s="409" t="s">
        <v>4281</v>
      </c>
      <c r="E142" s="409" t="s">
        <v>4286</v>
      </c>
    </row>
    <row r="143" spans="1:5" x14ac:dyDescent="0.25">
      <c r="A143" s="332">
        <v>41210</v>
      </c>
      <c r="B143" s="332" t="s">
        <v>672</v>
      </c>
      <c r="C143" s="332"/>
      <c r="D143" s="411" t="s">
        <v>4279</v>
      </c>
      <c r="E143" s="411" t="s">
        <v>4286</v>
      </c>
    </row>
    <row r="144" spans="1:5" x14ac:dyDescent="0.25">
      <c r="A144" s="410">
        <v>41510</v>
      </c>
      <c r="B144" s="410" t="s">
        <v>4467</v>
      </c>
      <c r="C144" s="410"/>
      <c r="D144" s="409" t="s">
        <v>4279</v>
      </c>
      <c r="E144" s="409" t="s">
        <v>4286</v>
      </c>
    </row>
    <row r="145" spans="1:5" ht="25.5" x14ac:dyDescent="0.25">
      <c r="A145" s="332">
        <v>41603</v>
      </c>
      <c r="B145" s="332" t="s">
        <v>4468</v>
      </c>
      <c r="C145" s="332"/>
      <c r="D145" s="411" t="s">
        <v>4281</v>
      </c>
      <c r="E145" s="411" t="s">
        <v>4286</v>
      </c>
    </row>
    <row r="146" spans="1:5" x14ac:dyDescent="0.25">
      <c r="A146" s="410">
        <v>41604</v>
      </c>
      <c r="B146" s="410" t="s">
        <v>4469</v>
      </c>
      <c r="C146" s="410"/>
      <c r="D146" s="409" t="s">
        <v>4281</v>
      </c>
      <c r="E146" s="409" t="s">
        <v>4286</v>
      </c>
    </row>
    <row r="147" spans="1:5" ht="25.5" x14ac:dyDescent="0.25">
      <c r="A147" s="332">
        <v>41650</v>
      </c>
      <c r="B147" s="332" t="s">
        <v>894</v>
      </c>
      <c r="C147" s="332"/>
      <c r="D147" s="411" t="s">
        <v>4279</v>
      </c>
      <c r="E147" s="411" t="s">
        <v>4286</v>
      </c>
    </row>
    <row r="148" spans="1:5" ht="25.5" x14ac:dyDescent="0.25">
      <c r="A148" s="410">
        <v>41664</v>
      </c>
      <c r="B148" s="410" t="s">
        <v>4470</v>
      </c>
      <c r="C148" s="410"/>
      <c r="D148" s="409" t="s">
        <v>4279</v>
      </c>
      <c r="E148" s="409" t="s">
        <v>4286</v>
      </c>
    </row>
    <row r="149" spans="1:5" x14ac:dyDescent="0.25">
      <c r="A149" s="332">
        <v>41665</v>
      </c>
      <c r="B149" s="332" t="s">
        <v>4471</v>
      </c>
      <c r="C149" s="332"/>
      <c r="D149" s="411" t="s">
        <v>4279</v>
      </c>
      <c r="E149" s="411" t="s">
        <v>4286</v>
      </c>
    </row>
    <row r="150" spans="1:5" ht="51" x14ac:dyDescent="0.25">
      <c r="A150" s="410">
        <v>41667</v>
      </c>
      <c r="B150" s="410" t="s">
        <v>4472</v>
      </c>
      <c r="C150" s="410"/>
      <c r="D150" s="409" t="s">
        <v>4281</v>
      </c>
      <c r="E150" s="409" t="s">
        <v>4286</v>
      </c>
    </row>
    <row r="151" spans="1:5" ht="51" x14ac:dyDescent="0.25">
      <c r="A151" s="332">
        <v>41668</v>
      </c>
      <c r="B151" s="332" t="s">
        <v>4473</v>
      </c>
      <c r="C151" s="332"/>
      <c r="D151" s="411" t="s">
        <v>4281</v>
      </c>
      <c r="E151" s="411" t="s">
        <v>4286</v>
      </c>
    </row>
    <row r="152" spans="1:5" ht="51" x14ac:dyDescent="0.25">
      <c r="A152" s="410">
        <v>41669</v>
      </c>
      <c r="B152" s="410" t="s">
        <v>4474</v>
      </c>
      <c r="C152" s="410"/>
      <c r="D152" s="409" t="s">
        <v>4281</v>
      </c>
      <c r="E152" s="409" t="s">
        <v>4286</v>
      </c>
    </row>
    <row r="153" spans="1:5" ht="51" x14ac:dyDescent="0.25">
      <c r="A153" s="332">
        <v>41670</v>
      </c>
      <c r="B153" s="332" t="s">
        <v>4475</v>
      </c>
      <c r="C153" s="332"/>
      <c r="D153" s="411" t="s">
        <v>4281</v>
      </c>
      <c r="E153" s="411" t="s">
        <v>4286</v>
      </c>
    </row>
    <row r="154" spans="1:5" ht="25.5" x14ac:dyDescent="0.25">
      <c r="A154" s="410">
        <v>41672</v>
      </c>
      <c r="B154" s="410" t="s">
        <v>4476</v>
      </c>
      <c r="C154" s="410"/>
      <c r="D154" s="409" t="s">
        <v>4279</v>
      </c>
      <c r="E154" s="409" t="s">
        <v>4286</v>
      </c>
    </row>
    <row r="155" spans="1:5" ht="25.5" x14ac:dyDescent="0.25">
      <c r="A155" s="332">
        <v>41673</v>
      </c>
      <c r="B155" s="332" t="s">
        <v>4477</v>
      </c>
      <c r="C155" s="332"/>
      <c r="D155" s="411" t="s">
        <v>4279</v>
      </c>
      <c r="E155" s="411" t="s">
        <v>4286</v>
      </c>
    </row>
    <row r="156" spans="1:5" ht="25.5" x14ac:dyDescent="0.25">
      <c r="A156" s="410">
        <v>41675</v>
      </c>
      <c r="B156" s="410" t="s">
        <v>1046</v>
      </c>
      <c r="C156" s="410"/>
      <c r="D156" s="409" t="s">
        <v>4279</v>
      </c>
      <c r="E156" s="409" t="s">
        <v>4286</v>
      </c>
    </row>
    <row r="157" spans="1:5" x14ac:dyDescent="0.25">
      <c r="A157" s="332">
        <v>41677</v>
      </c>
      <c r="B157" s="332" t="s">
        <v>1130</v>
      </c>
      <c r="C157" s="332"/>
      <c r="D157" s="411" t="s">
        <v>4281</v>
      </c>
      <c r="E157" s="411" t="s">
        <v>4286</v>
      </c>
    </row>
    <row r="158" spans="1:5" ht="38.25" x14ac:dyDescent="0.25">
      <c r="A158" s="410">
        <v>41678</v>
      </c>
      <c r="B158" s="410" t="s">
        <v>4478</v>
      </c>
      <c r="C158" s="410"/>
      <c r="D158" s="409" t="s">
        <v>4279</v>
      </c>
      <c r="E158" s="409" t="s">
        <v>4286</v>
      </c>
    </row>
    <row r="159" spans="1:5" ht="25.5" x14ac:dyDescent="0.25">
      <c r="A159" s="332">
        <v>41679</v>
      </c>
      <c r="B159" s="332" t="s">
        <v>4479</v>
      </c>
      <c r="C159" s="332"/>
      <c r="D159" s="411" t="s">
        <v>4279</v>
      </c>
      <c r="E159" s="411" t="s">
        <v>4286</v>
      </c>
    </row>
    <row r="160" spans="1:5" x14ac:dyDescent="0.25">
      <c r="A160" s="410">
        <v>41680</v>
      </c>
      <c r="B160" s="410" t="s">
        <v>1199</v>
      </c>
      <c r="C160" s="410"/>
      <c r="D160" s="409" t="s">
        <v>4281</v>
      </c>
      <c r="E160" s="409" t="s">
        <v>4286</v>
      </c>
    </row>
    <row r="161" spans="1:5" ht="25.5" x14ac:dyDescent="0.25">
      <c r="A161" s="332">
        <v>41696</v>
      </c>
      <c r="B161" s="332" t="s">
        <v>4480</v>
      </c>
      <c r="C161" s="332"/>
      <c r="D161" s="411" t="s">
        <v>4281</v>
      </c>
      <c r="E161" s="411" t="s">
        <v>4286</v>
      </c>
    </row>
    <row r="162" spans="1:5" x14ac:dyDescent="0.25">
      <c r="A162" s="410">
        <v>41697</v>
      </c>
      <c r="B162" s="410" t="s">
        <v>4481</v>
      </c>
      <c r="C162" s="410"/>
      <c r="D162" s="409" t="s">
        <v>4281</v>
      </c>
      <c r="E162" s="409" t="s">
        <v>4286</v>
      </c>
    </row>
    <row r="163" spans="1:5" ht="25.5" x14ac:dyDescent="0.25">
      <c r="A163" s="332">
        <v>43151</v>
      </c>
      <c r="B163" s="332" t="s">
        <v>4482</v>
      </c>
      <c r="C163" s="332"/>
      <c r="D163" s="411" t="s">
        <v>4279</v>
      </c>
      <c r="E163" s="411" t="s">
        <v>4286</v>
      </c>
    </row>
    <row r="164" spans="1:5" ht="25.5" x14ac:dyDescent="0.25">
      <c r="A164" s="410">
        <v>43152</v>
      </c>
      <c r="B164" s="410" t="s">
        <v>4483</v>
      </c>
      <c r="C164" s="410"/>
      <c r="D164" s="409" t="s">
        <v>4279</v>
      </c>
      <c r="E164" s="409" t="s">
        <v>4286</v>
      </c>
    </row>
    <row r="165" spans="1:5" x14ac:dyDescent="0.25">
      <c r="A165" s="332">
        <v>43200</v>
      </c>
      <c r="B165" s="332" t="s">
        <v>1502</v>
      </c>
      <c r="C165" s="332"/>
      <c r="D165" s="411" t="s">
        <v>4281</v>
      </c>
      <c r="E165" s="411" t="s">
        <v>4286</v>
      </c>
    </row>
    <row r="166" spans="1:5" ht="25.5" x14ac:dyDescent="0.25">
      <c r="A166" s="410">
        <v>43215</v>
      </c>
      <c r="B166" s="410" t="s">
        <v>4484</v>
      </c>
      <c r="C166" s="410"/>
      <c r="D166" s="409" t="s">
        <v>4279</v>
      </c>
      <c r="E166" s="409" t="s">
        <v>4286</v>
      </c>
    </row>
    <row r="167" spans="1:5" x14ac:dyDescent="0.25">
      <c r="A167" s="332">
        <v>43470</v>
      </c>
      <c r="B167" s="332" t="s">
        <v>3003</v>
      </c>
      <c r="C167" s="332"/>
      <c r="D167" s="411" t="s">
        <v>4279</v>
      </c>
      <c r="E167" s="411" t="s">
        <v>4286</v>
      </c>
    </row>
    <row r="168" spans="1:5" x14ac:dyDescent="0.25">
      <c r="A168" s="410">
        <v>43517</v>
      </c>
      <c r="B168" s="410" t="s">
        <v>4485</v>
      </c>
      <c r="C168" s="410"/>
      <c r="D168" s="409" t="s">
        <v>4279</v>
      </c>
      <c r="E168" s="409" t="s">
        <v>4286</v>
      </c>
    </row>
    <row r="169" spans="1:5" x14ac:dyDescent="0.25">
      <c r="A169" s="332">
        <v>43822</v>
      </c>
      <c r="B169" s="332" t="s">
        <v>1721</v>
      </c>
      <c r="C169" s="332"/>
      <c r="D169" s="411" t="s">
        <v>4279</v>
      </c>
      <c r="E169" s="411" t="s">
        <v>4286</v>
      </c>
    </row>
    <row r="170" spans="1:5" ht="25.5" x14ac:dyDescent="0.25">
      <c r="A170" s="410">
        <v>43840</v>
      </c>
      <c r="B170" s="410" t="s">
        <v>4486</v>
      </c>
      <c r="C170" s="410"/>
      <c r="D170" s="409" t="s">
        <v>4279</v>
      </c>
      <c r="E170" s="409" t="s">
        <v>4286</v>
      </c>
    </row>
    <row r="171" spans="1:5" x14ac:dyDescent="0.25">
      <c r="A171" s="332">
        <v>43860</v>
      </c>
      <c r="B171" s="332" t="s">
        <v>1784</v>
      </c>
      <c r="C171" s="332"/>
      <c r="D171" s="411" t="s">
        <v>4279</v>
      </c>
      <c r="E171" s="411" t="s">
        <v>4286</v>
      </c>
    </row>
    <row r="172" spans="1:5" x14ac:dyDescent="0.25">
      <c r="A172" s="410">
        <v>43889</v>
      </c>
      <c r="B172" s="410" t="s">
        <v>1787</v>
      </c>
      <c r="C172" s="410"/>
      <c r="D172" s="409" t="s">
        <v>4281</v>
      </c>
      <c r="E172" s="409" t="s">
        <v>4286</v>
      </c>
    </row>
    <row r="173" spans="1:5" ht="25.5" x14ac:dyDescent="0.25">
      <c r="A173" s="332">
        <v>43946</v>
      </c>
      <c r="B173" s="332" t="s">
        <v>4487</v>
      </c>
      <c r="C173" s="332"/>
      <c r="D173" s="411" t="s">
        <v>4279</v>
      </c>
      <c r="E173" s="411" t="s">
        <v>4286</v>
      </c>
    </row>
    <row r="174" spans="1:5" x14ac:dyDescent="0.25">
      <c r="A174" s="410">
        <v>44069</v>
      </c>
      <c r="B174" s="410" t="s">
        <v>4488</v>
      </c>
      <c r="C174" s="410"/>
      <c r="D174" s="409" t="s">
        <v>4281</v>
      </c>
      <c r="E174" s="409" t="s">
        <v>4286</v>
      </c>
    </row>
    <row r="175" spans="1:5" ht="25.5" x14ac:dyDescent="0.25">
      <c r="A175" s="332">
        <v>44070</v>
      </c>
      <c r="B175" s="332" t="s">
        <v>4489</v>
      </c>
      <c r="C175" s="332"/>
      <c r="D175" s="411" t="s">
        <v>4279</v>
      </c>
      <c r="E175" s="411" t="s">
        <v>4286</v>
      </c>
    </row>
    <row r="176" spans="1:5" x14ac:dyDescent="0.25">
      <c r="A176" s="410">
        <v>44071</v>
      </c>
      <c r="B176" s="410" t="s">
        <v>1934</v>
      </c>
      <c r="C176" s="410"/>
      <c r="D176" s="409" t="s">
        <v>4281</v>
      </c>
      <c r="E176" s="409" t="s">
        <v>4286</v>
      </c>
    </row>
    <row r="177" spans="1:5" x14ac:dyDescent="0.25">
      <c r="A177" s="332">
        <v>44276</v>
      </c>
      <c r="B177" s="332" t="s">
        <v>4490</v>
      </c>
      <c r="C177" s="332"/>
      <c r="D177" s="411" t="s">
        <v>4281</v>
      </c>
      <c r="E177" s="411" t="s">
        <v>4286</v>
      </c>
    </row>
    <row r="178" spans="1:5" x14ac:dyDescent="0.25">
      <c r="A178" s="410">
        <v>44277</v>
      </c>
      <c r="B178" s="410" t="s">
        <v>4491</v>
      </c>
      <c r="C178" s="410"/>
      <c r="D178" s="409" t="s">
        <v>4281</v>
      </c>
      <c r="E178" s="409" t="s">
        <v>4286</v>
      </c>
    </row>
    <row r="179" spans="1:5" x14ac:dyDescent="0.25">
      <c r="A179" s="332">
        <v>44280</v>
      </c>
      <c r="B179" s="332" t="s">
        <v>1529</v>
      </c>
      <c r="C179" s="332"/>
      <c r="D179" s="411" t="s">
        <v>4281</v>
      </c>
      <c r="E179" s="411" t="s">
        <v>4286</v>
      </c>
    </row>
    <row r="180" spans="1:5" x14ac:dyDescent="0.25">
      <c r="A180" s="410">
        <v>44311</v>
      </c>
      <c r="B180" s="410" t="s">
        <v>2071</v>
      </c>
      <c r="C180" s="410"/>
      <c r="D180" s="409" t="s">
        <v>4279</v>
      </c>
      <c r="E180" s="409" t="s">
        <v>4286</v>
      </c>
    </row>
    <row r="181" spans="1:5" ht="25.5" x14ac:dyDescent="0.25">
      <c r="A181" s="332">
        <v>44315</v>
      </c>
      <c r="B181" s="332" t="s">
        <v>4492</v>
      </c>
      <c r="C181" s="332"/>
      <c r="D181" s="411" t="s">
        <v>4279</v>
      </c>
      <c r="E181" s="411" t="s">
        <v>4286</v>
      </c>
    </row>
    <row r="182" spans="1:5" x14ac:dyDescent="0.25">
      <c r="A182" s="410">
        <v>45334</v>
      </c>
      <c r="B182" s="410" t="s">
        <v>2195</v>
      </c>
      <c r="C182" s="410"/>
      <c r="D182" s="409" t="s">
        <v>4281</v>
      </c>
      <c r="E182" s="409" t="s">
        <v>4286</v>
      </c>
    </row>
    <row r="183" spans="1:5" x14ac:dyDescent="0.25">
      <c r="A183" s="332">
        <v>45380</v>
      </c>
      <c r="B183" s="332" t="s">
        <v>2227</v>
      </c>
      <c r="C183" s="332"/>
      <c r="D183" s="411" t="s">
        <v>4279</v>
      </c>
      <c r="E183" s="411" t="s">
        <v>4286</v>
      </c>
    </row>
    <row r="184" spans="1:5" ht="25.5" x14ac:dyDescent="0.25">
      <c r="A184" s="410">
        <v>45450</v>
      </c>
      <c r="B184" s="410" t="s">
        <v>4493</v>
      </c>
      <c r="C184" s="410"/>
      <c r="D184" s="409" t="s">
        <v>4279</v>
      </c>
      <c r="E184" s="409" t="s">
        <v>4286</v>
      </c>
    </row>
    <row r="185" spans="1:5" x14ac:dyDescent="0.25">
      <c r="A185" s="332">
        <v>45678</v>
      </c>
      <c r="B185" s="332" t="s">
        <v>2268</v>
      </c>
      <c r="C185" s="332"/>
      <c r="D185" s="411" t="s">
        <v>4281</v>
      </c>
      <c r="E185" s="411" t="s">
        <v>4286</v>
      </c>
    </row>
    <row r="186" spans="1:5" x14ac:dyDescent="0.25">
      <c r="A186" s="410">
        <v>45819</v>
      </c>
      <c r="B186" s="410" t="s">
        <v>2357</v>
      </c>
      <c r="C186" s="410"/>
      <c r="D186" s="409" t="s">
        <v>4279</v>
      </c>
      <c r="E186" s="409" t="s">
        <v>4286</v>
      </c>
    </row>
    <row r="187" spans="1:5" x14ac:dyDescent="0.25">
      <c r="A187" s="332">
        <v>45900</v>
      </c>
      <c r="B187" s="332" t="s">
        <v>2453</v>
      </c>
      <c r="C187" s="332" t="s">
        <v>4672</v>
      </c>
      <c r="D187" s="411" t="s">
        <v>4281</v>
      </c>
      <c r="E187" s="411" t="s">
        <v>4286</v>
      </c>
    </row>
    <row r="188" spans="1:5" x14ac:dyDescent="0.25">
      <c r="A188" s="410">
        <v>45901</v>
      </c>
      <c r="B188" s="410" t="s">
        <v>2451</v>
      </c>
      <c r="C188" s="410"/>
      <c r="D188" s="409" t="s">
        <v>4281</v>
      </c>
      <c r="E188" s="409" t="s">
        <v>4286</v>
      </c>
    </row>
    <row r="189" spans="1:5" x14ac:dyDescent="0.25">
      <c r="A189" s="332">
        <v>45937</v>
      </c>
      <c r="B189" s="332" t="s">
        <v>4494</v>
      </c>
      <c r="C189" s="332"/>
      <c r="D189" s="411" t="s">
        <v>4281</v>
      </c>
      <c r="E189" s="411" t="s">
        <v>4286</v>
      </c>
    </row>
    <row r="190" spans="1:5" ht="25.5" x14ac:dyDescent="0.25">
      <c r="A190" s="410">
        <v>46004</v>
      </c>
      <c r="B190" s="410" t="s">
        <v>4495</v>
      </c>
      <c r="C190" s="410"/>
      <c r="D190" s="409" t="s">
        <v>4281</v>
      </c>
      <c r="E190" s="409" t="s">
        <v>4286</v>
      </c>
    </row>
    <row r="191" spans="1:5" x14ac:dyDescent="0.25">
      <c r="A191" s="332">
        <v>46005</v>
      </c>
      <c r="B191" s="332" t="s">
        <v>4496</v>
      </c>
      <c r="C191" s="332"/>
      <c r="D191" s="411" t="s">
        <v>4281</v>
      </c>
      <c r="E191" s="411" t="s">
        <v>4286</v>
      </c>
    </row>
    <row r="192" spans="1:5" x14ac:dyDescent="0.25">
      <c r="A192" s="410">
        <v>46112</v>
      </c>
      <c r="B192" s="410" t="s">
        <v>1299</v>
      </c>
      <c r="C192" s="410"/>
      <c r="D192" s="409" t="s">
        <v>4281</v>
      </c>
      <c r="E192" s="409" t="s">
        <v>4286</v>
      </c>
    </row>
    <row r="193" spans="1:5" x14ac:dyDescent="0.25">
      <c r="A193" s="332">
        <v>46202</v>
      </c>
      <c r="B193" s="332" t="s">
        <v>2725</v>
      </c>
      <c r="C193" s="332"/>
      <c r="D193" s="411" t="s">
        <v>4279</v>
      </c>
      <c r="E193" s="411" t="s">
        <v>4286</v>
      </c>
    </row>
    <row r="194" spans="1:5" ht="25.5" x14ac:dyDescent="0.25">
      <c r="A194" s="410">
        <v>46426</v>
      </c>
      <c r="B194" s="410" t="s">
        <v>4497</v>
      </c>
      <c r="C194" s="410"/>
      <c r="D194" s="409" t="s">
        <v>4281</v>
      </c>
      <c r="E194" s="409" t="s">
        <v>4286</v>
      </c>
    </row>
    <row r="195" spans="1:5" x14ac:dyDescent="0.25">
      <c r="A195" s="332">
        <v>46427</v>
      </c>
      <c r="B195" s="332" t="s">
        <v>4498</v>
      </c>
      <c r="C195" s="332"/>
      <c r="D195" s="411" t="s">
        <v>4281</v>
      </c>
      <c r="E195" s="411" t="s">
        <v>4286</v>
      </c>
    </row>
    <row r="196" spans="1:5" x14ac:dyDescent="0.25">
      <c r="A196" s="410">
        <v>46603</v>
      </c>
      <c r="B196" s="410" t="s">
        <v>4499</v>
      </c>
      <c r="C196" s="410"/>
      <c r="D196" s="409" t="s">
        <v>4281</v>
      </c>
      <c r="E196" s="409" t="s">
        <v>4286</v>
      </c>
    </row>
    <row r="197" spans="1:5" x14ac:dyDescent="0.25">
      <c r="A197" s="332">
        <v>46604</v>
      </c>
      <c r="B197" s="332" t="s">
        <v>4500</v>
      </c>
      <c r="C197" s="332"/>
      <c r="D197" s="411" t="s">
        <v>4281</v>
      </c>
      <c r="E197" s="411" t="s">
        <v>4286</v>
      </c>
    </row>
    <row r="198" spans="1:5" ht="38.25" x14ac:dyDescent="0.25">
      <c r="A198" s="410">
        <v>46606</v>
      </c>
      <c r="B198" s="410" t="s">
        <v>4501</v>
      </c>
      <c r="C198" s="410"/>
      <c r="D198" s="409" t="s">
        <v>4281</v>
      </c>
      <c r="E198" s="409" t="s">
        <v>4286</v>
      </c>
    </row>
    <row r="199" spans="1:5" ht="38.25" x14ac:dyDescent="0.25">
      <c r="A199" s="332">
        <v>46607</v>
      </c>
      <c r="B199" s="332" t="s">
        <v>4502</v>
      </c>
      <c r="C199" s="332"/>
      <c r="D199" s="411" t="s">
        <v>4281</v>
      </c>
      <c r="E199" s="411" t="s">
        <v>4286</v>
      </c>
    </row>
    <row r="200" spans="1:5" x14ac:dyDescent="0.25">
      <c r="A200" s="410">
        <v>46622</v>
      </c>
      <c r="B200" s="410" t="s">
        <v>4503</v>
      </c>
      <c r="C200" s="410"/>
      <c r="D200" s="409" t="s">
        <v>4281</v>
      </c>
      <c r="E200" s="409" t="s">
        <v>4286</v>
      </c>
    </row>
    <row r="201" spans="1:5" ht="25.5" x14ac:dyDescent="0.25">
      <c r="A201" s="332">
        <v>46773</v>
      </c>
      <c r="B201" s="332" t="s">
        <v>4504</v>
      </c>
      <c r="C201" s="332"/>
      <c r="D201" s="411" t="s">
        <v>4281</v>
      </c>
      <c r="E201" s="411" t="s">
        <v>4286</v>
      </c>
    </row>
    <row r="202" spans="1:5" ht="25.5" x14ac:dyDescent="0.25">
      <c r="A202" s="410">
        <v>46822</v>
      </c>
      <c r="B202" s="410" t="s">
        <v>3126</v>
      </c>
      <c r="C202" s="410"/>
      <c r="D202" s="409" t="s">
        <v>4281</v>
      </c>
      <c r="E202" s="409" t="s">
        <v>4286</v>
      </c>
    </row>
    <row r="203" spans="1:5" ht="63.75" x14ac:dyDescent="0.25">
      <c r="A203" s="332">
        <v>46881</v>
      </c>
      <c r="B203" s="332" t="s">
        <v>4505</v>
      </c>
      <c r="C203" s="332"/>
      <c r="D203" s="411" t="s">
        <v>4281</v>
      </c>
      <c r="E203" s="411" t="s">
        <v>4286</v>
      </c>
    </row>
    <row r="204" spans="1:5" ht="51" x14ac:dyDescent="0.25">
      <c r="A204" s="410">
        <v>46882</v>
      </c>
      <c r="B204" s="410" t="s">
        <v>4506</v>
      </c>
      <c r="C204" s="410"/>
      <c r="D204" s="409" t="s">
        <v>4281</v>
      </c>
      <c r="E204" s="409" t="s">
        <v>4286</v>
      </c>
    </row>
    <row r="205" spans="1:5" x14ac:dyDescent="0.25">
      <c r="A205" s="332">
        <v>47050</v>
      </c>
      <c r="B205" s="332" t="s">
        <v>3273</v>
      </c>
      <c r="C205" s="332"/>
      <c r="D205" s="411" t="s">
        <v>4281</v>
      </c>
      <c r="E205" s="411" t="s">
        <v>4286</v>
      </c>
    </row>
    <row r="206" spans="1:5" x14ac:dyDescent="0.25">
      <c r="A206" s="410">
        <v>47052</v>
      </c>
      <c r="B206" s="410" t="s">
        <v>3279</v>
      </c>
      <c r="C206" s="410"/>
      <c r="D206" s="409" t="s">
        <v>4281</v>
      </c>
      <c r="E206" s="409" t="s">
        <v>4286</v>
      </c>
    </row>
    <row r="207" spans="1:5" x14ac:dyDescent="0.25">
      <c r="A207" s="332">
        <v>47103</v>
      </c>
      <c r="B207" s="332" t="s">
        <v>3280</v>
      </c>
      <c r="C207" s="332"/>
      <c r="D207" s="411" t="s">
        <v>4281</v>
      </c>
      <c r="E207" s="411" t="s">
        <v>4286</v>
      </c>
    </row>
    <row r="208" spans="1:5" ht="25.5" x14ac:dyDescent="0.25">
      <c r="A208" s="410">
        <v>47146</v>
      </c>
      <c r="B208" s="410" t="s">
        <v>4507</v>
      </c>
      <c r="C208" s="410"/>
      <c r="D208" s="409" t="s">
        <v>4279</v>
      </c>
      <c r="E208" s="409" t="s">
        <v>4286</v>
      </c>
    </row>
    <row r="209" spans="1:5" ht="25.5" x14ac:dyDescent="0.25">
      <c r="A209" s="332">
        <v>47147</v>
      </c>
      <c r="B209" s="332" t="s">
        <v>4508</v>
      </c>
      <c r="C209" s="332"/>
      <c r="D209" s="411" t="s">
        <v>4279</v>
      </c>
      <c r="E209" s="411" t="s">
        <v>4286</v>
      </c>
    </row>
    <row r="210" spans="1:5" x14ac:dyDescent="0.25">
      <c r="A210" s="410">
        <v>47367</v>
      </c>
      <c r="B210" s="410" t="s">
        <v>3402</v>
      </c>
      <c r="C210" s="409" t="s">
        <v>4673</v>
      </c>
      <c r="D210" s="409" t="s">
        <v>4281</v>
      </c>
      <c r="E210" s="409" t="s">
        <v>4286</v>
      </c>
    </row>
    <row r="211" spans="1:5" x14ac:dyDescent="0.25">
      <c r="A211" s="332">
        <v>47420</v>
      </c>
      <c r="B211" s="332" t="s">
        <v>4509</v>
      </c>
      <c r="C211" s="411" t="s">
        <v>4672</v>
      </c>
      <c r="D211" s="411" t="s">
        <v>4281</v>
      </c>
      <c r="E211" s="411" t="s">
        <v>4286</v>
      </c>
    </row>
    <row r="212" spans="1:5" x14ac:dyDescent="0.25">
      <c r="A212" s="410">
        <v>48039</v>
      </c>
      <c r="B212" s="410" t="s">
        <v>3573</v>
      </c>
      <c r="C212" s="410"/>
      <c r="D212" s="409" t="s">
        <v>4279</v>
      </c>
      <c r="E212" s="409" t="s">
        <v>4286</v>
      </c>
    </row>
    <row r="213" spans="1:5" x14ac:dyDescent="0.25">
      <c r="A213" s="332">
        <v>48177</v>
      </c>
      <c r="B213" s="332" t="s">
        <v>4510</v>
      </c>
      <c r="C213" s="332"/>
      <c r="D213" s="411" t="s">
        <v>4279</v>
      </c>
      <c r="E213" s="411" t="s">
        <v>4286</v>
      </c>
    </row>
    <row r="214" spans="1:5" x14ac:dyDescent="0.25">
      <c r="A214" s="410">
        <v>48178</v>
      </c>
      <c r="B214" s="410" t="s">
        <v>4511</v>
      </c>
      <c r="C214" s="410"/>
      <c r="D214" s="409" t="s">
        <v>4279</v>
      </c>
      <c r="E214" s="409" t="s">
        <v>4286</v>
      </c>
    </row>
    <row r="215" spans="1:5" x14ac:dyDescent="0.25">
      <c r="A215" s="332">
        <v>48441</v>
      </c>
      <c r="B215" s="332" t="s">
        <v>3683</v>
      </c>
      <c r="C215" s="332"/>
      <c r="D215" s="411" t="s">
        <v>4279</v>
      </c>
      <c r="E215" s="411" t="s">
        <v>4286</v>
      </c>
    </row>
    <row r="216" spans="1:5" ht="51" x14ac:dyDescent="0.25">
      <c r="A216" s="410">
        <v>48557</v>
      </c>
      <c r="B216" s="410" t="s">
        <v>4512</v>
      </c>
      <c r="C216" s="409" t="s">
        <v>4673</v>
      </c>
      <c r="D216" s="409" t="s">
        <v>4281</v>
      </c>
      <c r="E216" s="409" t="s">
        <v>4286</v>
      </c>
    </row>
    <row r="217" spans="1:5" ht="38.25" x14ac:dyDescent="0.25">
      <c r="A217" s="332">
        <v>48558</v>
      </c>
      <c r="B217" s="332" t="s">
        <v>4513</v>
      </c>
      <c r="C217" s="411" t="s">
        <v>4673</v>
      </c>
      <c r="D217" s="411" t="s">
        <v>4281</v>
      </c>
      <c r="E217" s="411" t="s">
        <v>4286</v>
      </c>
    </row>
    <row r="218" spans="1:5" x14ac:dyDescent="0.25">
      <c r="A218" s="410">
        <v>48636</v>
      </c>
      <c r="B218" s="410" t="s">
        <v>3747</v>
      </c>
      <c r="C218" s="409"/>
      <c r="D218" s="409" t="s">
        <v>4279</v>
      </c>
      <c r="E218" s="409" t="s">
        <v>4286</v>
      </c>
    </row>
    <row r="219" spans="1:5" ht="38.25" x14ac:dyDescent="0.25">
      <c r="A219" s="332">
        <v>48727</v>
      </c>
      <c r="B219" s="332" t="s">
        <v>4514</v>
      </c>
      <c r="C219" s="411" t="s">
        <v>4672</v>
      </c>
      <c r="D219" s="411" t="s">
        <v>4279</v>
      </c>
      <c r="E219" s="411" t="s">
        <v>4286</v>
      </c>
    </row>
    <row r="220" spans="1:5" x14ac:dyDescent="0.25">
      <c r="A220" s="410">
        <v>49005</v>
      </c>
      <c r="B220" s="410" t="s">
        <v>3844</v>
      </c>
      <c r="C220" s="410"/>
      <c r="D220" s="409" t="s">
        <v>4281</v>
      </c>
      <c r="E220" s="409" t="s">
        <v>4286</v>
      </c>
    </row>
    <row r="221" spans="1:5" ht="25.5" x14ac:dyDescent="0.25">
      <c r="A221" s="332">
        <v>49111</v>
      </c>
      <c r="B221" s="332" t="s">
        <v>4515</v>
      </c>
      <c r="C221" s="332"/>
      <c r="D221" s="411" t="s">
        <v>4279</v>
      </c>
      <c r="E221" s="411" t="s">
        <v>4286</v>
      </c>
    </row>
    <row r="222" spans="1:5" x14ac:dyDescent="0.25">
      <c r="A222" s="410">
        <v>49181</v>
      </c>
      <c r="B222" s="410" t="s">
        <v>4516</v>
      </c>
      <c r="C222" s="410"/>
      <c r="D222" s="409" t="s">
        <v>4281</v>
      </c>
      <c r="E222" s="409" t="s">
        <v>4286</v>
      </c>
    </row>
    <row r="223" spans="1:5" x14ac:dyDescent="0.25">
      <c r="A223" s="332">
        <v>49183</v>
      </c>
      <c r="B223" s="332" t="s">
        <v>4517</v>
      </c>
      <c r="C223" s="332"/>
      <c r="D223" s="411" t="s">
        <v>4279</v>
      </c>
      <c r="E223" s="411" t="s">
        <v>4286</v>
      </c>
    </row>
    <row r="224" spans="1:5" ht="25.5" x14ac:dyDescent="0.25">
      <c r="A224" s="410">
        <v>49184</v>
      </c>
      <c r="B224" s="410" t="s">
        <v>4518</v>
      </c>
      <c r="C224" s="410"/>
      <c r="D224" s="409" t="s">
        <v>4279</v>
      </c>
      <c r="E224" s="409" t="s">
        <v>4286</v>
      </c>
    </row>
    <row r="225" spans="1:5" x14ac:dyDescent="0.25">
      <c r="A225" s="332">
        <v>49185</v>
      </c>
      <c r="B225" s="332" t="s">
        <v>4519</v>
      </c>
      <c r="C225" s="332"/>
      <c r="D225" s="411" t="s">
        <v>4279</v>
      </c>
      <c r="E225" s="411" t="s">
        <v>4286</v>
      </c>
    </row>
    <row r="226" spans="1:5" x14ac:dyDescent="0.25">
      <c r="A226" s="410">
        <v>49333</v>
      </c>
      <c r="B226" s="410" t="s">
        <v>4015</v>
      </c>
      <c r="C226" s="410"/>
      <c r="D226" s="409" t="s">
        <v>4279</v>
      </c>
      <c r="E226" s="409" t="s">
        <v>4286</v>
      </c>
    </row>
    <row r="227" spans="1:5" ht="38.25" x14ac:dyDescent="0.25">
      <c r="A227" s="332">
        <v>49617</v>
      </c>
      <c r="B227" s="332" t="s">
        <v>4520</v>
      </c>
      <c r="C227" s="332"/>
      <c r="D227" s="411" t="s">
        <v>4281</v>
      </c>
      <c r="E227" s="411" t="s">
        <v>4286</v>
      </c>
    </row>
    <row r="228" spans="1:5" x14ac:dyDescent="0.25">
      <c r="A228" s="410">
        <v>49619</v>
      </c>
      <c r="B228" s="410" t="s">
        <v>4099</v>
      </c>
      <c r="C228" s="410"/>
      <c r="D228" s="409" t="s">
        <v>4281</v>
      </c>
      <c r="E228" s="409" t="s">
        <v>4286</v>
      </c>
    </row>
    <row r="229" spans="1:5" ht="25.5" x14ac:dyDescent="0.25">
      <c r="A229" s="332">
        <v>49763</v>
      </c>
      <c r="B229" s="332" t="s">
        <v>4521</v>
      </c>
      <c r="C229" s="332"/>
      <c r="D229" s="411" t="s">
        <v>4281</v>
      </c>
      <c r="E229" s="411" t="s">
        <v>4286</v>
      </c>
    </row>
    <row r="230" spans="1:5" x14ac:dyDescent="0.25">
      <c r="A230" s="410">
        <v>49840</v>
      </c>
      <c r="B230" s="410" t="s">
        <v>4522</v>
      </c>
      <c r="C230" s="410"/>
      <c r="D230" s="409" t="s">
        <v>4281</v>
      </c>
      <c r="E230" s="409" t="s">
        <v>4286</v>
      </c>
    </row>
    <row r="231" spans="1:5" ht="25.5" x14ac:dyDescent="0.25">
      <c r="A231" s="332">
        <v>63217</v>
      </c>
      <c r="B231" s="332" t="s">
        <v>4523</v>
      </c>
      <c r="C231" s="332"/>
      <c r="D231" s="411" t="s">
        <v>4279</v>
      </c>
      <c r="E231" s="411" t="s">
        <v>4286</v>
      </c>
    </row>
    <row r="232" spans="1:5" ht="25.5" x14ac:dyDescent="0.25">
      <c r="A232" s="410">
        <v>63218</v>
      </c>
      <c r="B232" s="410" t="s">
        <v>4524</v>
      </c>
      <c r="C232" s="410"/>
      <c r="D232" s="409" t="s">
        <v>4279</v>
      </c>
      <c r="E232" s="409" t="s">
        <v>4286</v>
      </c>
    </row>
    <row r="233" spans="1:5" ht="38.25" x14ac:dyDescent="0.25">
      <c r="A233" s="332">
        <v>63219</v>
      </c>
      <c r="B233" s="332" t="s">
        <v>4525</v>
      </c>
      <c r="C233" s="332"/>
      <c r="D233" s="411" t="s">
        <v>4279</v>
      </c>
      <c r="E233" s="411" t="s">
        <v>4286</v>
      </c>
    </row>
    <row r="234" spans="1:5" ht="38.25" x14ac:dyDescent="0.25">
      <c r="A234" s="410">
        <v>63220</v>
      </c>
      <c r="B234" s="410" t="s">
        <v>4526</v>
      </c>
      <c r="C234" s="410"/>
      <c r="D234" s="409" t="s">
        <v>4279</v>
      </c>
      <c r="E234" s="409" t="s">
        <v>4286</v>
      </c>
    </row>
    <row r="235" spans="1:5" x14ac:dyDescent="0.25">
      <c r="A235" s="332">
        <v>68439</v>
      </c>
      <c r="B235" s="332" t="s">
        <v>3940</v>
      </c>
      <c r="C235" s="332"/>
      <c r="D235" s="411" t="s">
        <v>4281</v>
      </c>
      <c r="E235" s="411" t="s">
        <v>4286</v>
      </c>
    </row>
    <row r="236" spans="1:5" ht="38.25" x14ac:dyDescent="0.25">
      <c r="A236" s="415">
        <v>91175</v>
      </c>
      <c r="B236" s="416" t="s">
        <v>254</v>
      </c>
      <c r="C236" s="416"/>
      <c r="D236" s="417" t="s">
        <v>4281</v>
      </c>
      <c r="E236" s="417" t="s">
        <v>4287</v>
      </c>
    </row>
    <row r="237" spans="1:5" ht="25.5" x14ac:dyDescent="0.25">
      <c r="A237" s="418">
        <v>91177</v>
      </c>
      <c r="B237" s="413" t="s">
        <v>256</v>
      </c>
      <c r="C237" s="413"/>
      <c r="D237" s="414" t="s">
        <v>4281</v>
      </c>
      <c r="E237" s="414" t="s">
        <v>4287</v>
      </c>
    </row>
    <row r="238" spans="1:5" ht="25.5" x14ac:dyDescent="0.25">
      <c r="A238" s="415">
        <v>91179</v>
      </c>
      <c r="B238" s="416" t="s">
        <v>258</v>
      </c>
      <c r="C238" s="416"/>
      <c r="D238" s="417" t="s">
        <v>4281</v>
      </c>
      <c r="E238" s="417" t="s">
        <v>4287</v>
      </c>
    </row>
    <row r="239" spans="1:5" x14ac:dyDescent="0.25">
      <c r="A239" s="418">
        <v>91190</v>
      </c>
      <c r="B239" s="413" t="s">
        <v>260</v>
      </c>
      <c r="C239" s="411" t="s">
        <v>4672</v>
      </c>
      <c r="D239" s="414" t="s">
        <v>4279</v>
      </c>
      <c r="E239" s="414" t="s">
        <v>4287</v>
      </c>
    </row>
    <row r="240" spans="1:5" x14ac:dyDescent="0.25">
      <c r="A240" s="419">
        <v>91555</v>
      </c>
      <c r="B240" s="496" t="s">
        <v>1067</v>
      </c>
      <c r="C240" s="409"/>
      <c r="D240" s="420" t="s">
        <v>4279</v>
      </c>
      <c r="E240" s="420" t="s">
        <v>4287</v>
      </c>
    </row>
    <row r="241" spans="1:5" ht="38.25" x14ac:dyDescent="0.25">
      <c r="A241" s="421">
        <v>96317</v>
      </c>
      <c r="B241" s="413" t="s">
        <v>2160</v>
      </c>
      <c r="C241" s="411"/>
      <c r="D241" s="422" t="s">
        <v>4281</v>
      </c>
      <c r="E241" s="422" t="s">
        <v>4287</v>
      </c>
    </row>
    <row r="242" spans="1:5" x14ac:dyDescent="0.25">
      <c r="A242" s="419">
        <v>97308</v>
      </c>
      <c r="B242" s="416" t="s">
        <v>2461</v>
      </c>
      <c r="C242" s="409" t="s">
        <v>4672</v>
      </c>
      <c r="D242" s="420" t="s">
        <v>4281</v>
      </c>
      <c r="E242" s="420" t="s">
        <v>4287</v>
      </c>
    </row>
    <row r="243" spans="1:5" x14ac:dyDescent="0.25">
      <c r="A243" s="421">
        <v>98405</v>
      </c>
      <c r="B243" s="413" t="s">
        <v>3028</v>
      </c>
      <c r="C243" s="411"/>
      <c r="D243" s="422" t="s">
        <v>4281</v>
      </c>
      <c r="E243" s="422" t="s">
        <v>4287</v>
      </c>
    </row>
    <row r="244" spans="1:5" x14ac:dyDescent="0.25">
      <c r="A244" s="423">
        <v>99620</v>
      </c>
      <c r="B244" s="416" t="s">
        <v>3872</v>
      </c>
      <c r="C244" s="409"/>
      <c r="D244" s="420" t="s">
        <v>4279</v>
      </c>
      <c r="E244" s="420" t="s">
        <v>4287</v>
      </c>
    </row>
    <row r="245" spans="1:5" x14ac:dyDescent="0.25">
      <c r="A245" s="421">
        <v>99826</v>
      </c>
      <c r="B245" s="413" t="s">
        <v>4063</v>
      </c>
      <c r="C245" s="411"/>
      <c r="D245" s="497" t="s">
        <v>4281</v>
      </c>
      <c r="E245" s="497" t="s">
        <v>4287</v>
      </c>
    </row>
    <row r="246" spans="1:5" x14ac:dyDescent="0.25">
      <c r="A246" s="498">
        <v>99827</v>
      </c>
      <c r="B246" s="499" t="s">
        <v>4065</v>
      </c>
      <c r="C246" s="409"/>
      <c r="D246" s="500" t="s">
        <v>4281</v>
      </c>
      <c r="E246" s="500" t="s">
        <v>4287</v>
      </c>
    </row>
    <row r="247" spans="1:5" x14ac:dyDescent="0.25">
      <c r="A247" s="421">
        <v>99851</v>
      </c>
      <c r="B247" s="413" t="s">
        <v>4116</v>
      </c>
      <c r="C247" s="411"/>
      <c r="D247" s="497" t="s">
        <v>4281</v>
      </c>
      <c r="E247" s="497" t="s">
        <v>4287</v>
      </c>
    </row>
    <row r="248" spans="1:5" x14ac:dyDescent="0.25">
      <c r="A248" s="498">
        <v>96930</v>
      </c>
      <c r="B248" s="499" t="s">
        <v>4177</v>
      </c>
      <c r="C248" s="409"/>
      <c r="D248" s="500" t="s">
        <v>4279</v>
      </c>
      <c r="E248" s="500" t="s">
        <v>4287</v>
      </c>
    </row>
    <row r="249" spans="1:5" x14ac:dyDescent="0.25">
      <c r="A249" s="421">
        <v>99111</v>
      </c>
      <c r="B249" s="413" t="s">
        <v>3709</v>
      </c>
      <c r="C249" s="411" t="s">
        <v>4673</v>
      </c>
      <c r="D249" s="422" t="s">
        <v>4279</v>
      </c>
      <c r="E249" s="422" t="s">
        <v>4287</v>
      </c>
    </row>
    <row r="250" spans="1:5" x14ac:dyDescent="0.25">
      <c r="A250" s="491">
        <v>96930</v>
      </c>
      <c r="B250" s="490" t="s">
        <v>4177</v>
      </c>
      <c r="C250" s="501"/>
      <c r="D250" s="502" t="s">
        <v>4279</v>
      </c>
      <c r="E250" s="502" t="s">
        <v>4287</v>
      </c>
    </row>
    <row r="251" spans="1:5" x14ac:dyDescent="0.25">
      <c r="A251" s="410">
        <v>46362</v>
      </c>
      <c r="B251" s="410" t="s">
        <v>2735</v>
      </c>
      <c r="C251" s="410"/>
      <c r="D251" s="409" t="s">
        <v>4279</v>
      </c>
      <c r="E251" s="412" t="s">
        <v>4286</v>
      </c>
    </row>
    <row r="252" spans="1:5" x14ac:dyDescent="0.25">
      <c r="A252" s="332">
        <v>50010</v>
      </c>
      <c r="B252" s="332" t="s">
        <v>5</v>
      </c>
      <c r="C252" s="332"/>
      <c r="D252" s="411" t="s">
        <v>4279</v>
      </c>
      <c r="E252" s="407" t="s">
        <v>4286</v>
      </c>
    </row>
    <row r="253" spans="1:5" ht="25.5" x14ac:dyDescent="0.25">
      <c r="A253" s="410">
        <v>50015</v>
      </c>
      <c r="B253" s="410" t="s">
        <v>4581</v>
      </c>
      <c r="C253" s="410"/>
      <c r="D253" s="409" t="s">
        <v>4279</v>
      </c>
      <c r="E253" s="412" t="s">
        <v>4286</v>
      </c>
    </row>
    <row r="254" spans="1:5" ht="25.5" x14ac:dyDescent="0.25">
      <c r="A254" s="332">
        <v>50017</v>
      </c>
      <c r="B254" s="332" t="s">
        <v>6</v>
      </c>
      <c r="C254" s="332"/>
      <c r="D254" s="411" t="s">
        <v>4279</v>
      </c>
      <c r="E254" s="407" t="s">
        <v>4286</v>
      </c>
    </row>
    <row r="255" spans="1:5" x14ac:dyDescent="0.25">
      <c r="A255" s="410">
        <v>50047</v>
      </c>
      <c r="B255" s="410" t="s">
        <v>19</v>
      </c>
      <c r="C255" s="410"/>
      <c r="D255" s="409" t="s">
        <v>4279</v>
      </c>
      <c r="E255" s="412" t="s">
        <v>4286</v>
      </c>
    </row>
    <row r="256" spans="1:5" x14ac:dyDescent="0.25">
      <c r="A256" s="332">
        <v>51116</v>
      </c>
      <c r="B256" s="332" t="s">
        <v>100</v>
      </c>
      <c r="C256" s="332"/>
      <c r="D256" s="411" t="s">
        <v>4279</v>
      </c>
      <c r="E256" s="407" t="s">
        <v>4286</v>
      </c>
    </row>
    <row r="257" spans="1:5" x14ac:dyDescent="0.25">
      <c r="A257" s="410">
        <v>51210</v>
      </c>
      <c r="B257" s="410" t="s">
        <v>4582</v>
      </c>
      <c r="C257" s="410"/>
      <c r="D257" s="409" t="s">
        <v>4279</v>
      </c>
      <c r="E257" s="412" t="s">
        <v>4286</v>
      </c>
    </row>
    <row r="258" spans="1:5" x14ac:dyDescent="0.25">
      <c r="A258" s="332">
        <v>51241</v>
      </c>
      <c r="B258" s="332" t="s">
        <v>237</v>
      </c>
      <c r="C258" s="332"/>
      <c r="D258" s="411" t="s">
        <v>4279</v>
      </c>
      <c r="E258" s="407" t="s">
        <v>4286</v>
      </c>
    </row>
    <row r="259" spans="1:5" x14ac:dyDescent="0.25">
      <c r="A259" s="410">
        <v>51315</v>
      </c>
      <c r="B259" s="410" t="s">
        <v>324</v>
      </c>
      <c r="C259" s="410"/>
      <c r="D259" s="409" t="s">
        <v>4281</v>
      </c>
      <c r="E259" s="412" t="s">
        <v>4286</v>
      </c>
    </row>
    <row r="260" spans="1:5" ht="25.5" x14ac:dyDescent="0.25">
      <c r="A260" s="332">
        <v>51350</v>
      </c>
      <c r="B260" s="332" t="s">
        <v>4583</v>
      </c>
      <c r="C260" s="332"/>
      <c r="D260" s="411" t="s">
        <v>4279</v>
      </c>
      <c r="E260" s="407" t="s">
        <v>4286</v>
      </c>
    </row>
    <row r="261" spans="1:5" ht="25.5" x14ac:dyDescent="0.25">
      <c r="A261" s="410">
        <v>51351</v>
      </c>
      <c r="B261" s="410" t="s">
        <v>4584</v>
      </c>
      <c r="C261" s="410"/>
      <c r="D261" s="409" t="s">
        <v>4279</v>
      </c>
      <c r="E261" s="412" t="s">
        <v>4286</v>
      </c>
    </row>
    <row r="262" spans="1:5" ht="25.5" x14ac:dyDescent="0.25">
      <c r="A262" s="332">
        <v>51352</v>
      </c>
      <c r="B262" s="332" t="s">
        <v>4585</v>
      </c>
      <c r="C262" s="332"/>
      <c r="D262" s="411" t="s">
        <v>4279</v>
      </c>
      <c r="E262" s="407" t="s">
        <v>4286</v>
      </c>
    </row>
    <row r="263" spans="1:5" ht="38.25" x14ac:dyDescent="0.25">
      <c r="A263" s="410">
        <v>51355</v>
      </c>
      <c r="B263" s="410" t="s">
        <v>4586</v>
      </c>
      <c r="C263" s="410"/>
      <c r="D263" s="409" t="s">
        <v>4279</v>
      </c>
      <c r="E263" s="412" t="s">
        <v>4286</v>
      </c>
    </row>
    <row r="264" spans="1:5" ht="38.25" x14ac:dyDescent="0.25">
      <c r="A264" s="332">
        <v>51356</v>
      </c>
      <c r="B264" s="332" t="s">
        <v>4587</v>
      </c>
      <c r="C264" s="332"/>
      <c r="D264" s="411" t="s">
        <v>4279</v>
      </c>
      <c r="E264" s="407" t="s">
        <v>4286</v>
      </c>
    </row>
    <row r="265" spans="1:5" ht="25.5" x14ac:dyDescent="0.25">
      <c r="A265" s="410">
        <v>51357</v>
      </c>
      <c r="B265" s="410" t="s">
        <v>4588</v>
      </c>
      <c r="C265" s="410"/>
      <c r="D265" s="409" t="s">
        <v>4279</v>
      </c>
      <c r="E265" s="412" t="s">
        <v>4286</v>
      </c>
    </row>
    <row r="266" spans="1:5" ht="25.5" x14ac:dyDescent="0.25">
      <c r="A266" s="332">
        <v>51358</v>
      </c>
      <c r="B266" s="332" t="s">
        <v>4589</v>
      </c>
      <c r="C266" s="332"/>
      <c r="D266" s="411" t="s">
        <v>4279</v>
      </c>
      <c r="E266" s="407" t="s">
        <v>4286</v>
      </c>
    </row>
    <row r="267" spans="1:5" ht="25.5" x14ac:dyDescent="0.25">
      <c r="A267" s="410">
        <v>51359</v>
      </c>
      <c r="B267" s="410" t="s">
        <v>4590</v>
      </c>
      <c r="C267" s="410"/>
      <c r="D267" s="409" t="s">
        <v>4279</v>
      </c>
      <c r="E267" s="412" t="s">
        <v>4286</v>
      </c>
    </row>
    <row r="268" spans="1:5" x14ac:dyDescent="0.25">
      <c r="A268" s="332">
        <v>51380</v>
      </c>
      <c r="B268" s="332" t="s">
        <v>417</v>
      </c>
      <c r="C268" s="332"/>
      <c r="D268" s="411" t="s">
        <v>4281</v>
      </c>
      <c r="E268" s="407" t="s">
        <v>4286</v>
      </c>
    </row>
    <row r="269" spans="1:5" ht="25.5" x14ac:dyDescent="0.25">
      <c r="A269" s="410">
        <v>51500</v>
      </c>
      <c r="B269" s="410" t="s">
        <v>497</v>
      </c>
      <c r="C269" s="410"/>
      <c r="D269" s="409" t="s">
        <v>4279</v>
      </c>
      <c r="E269" s="412" t="s">
        <v>4286</v>
      </c>
    </row>
    <row r="270" spans="1:5" ht="25.5" x14ac:dyDescent="0.25">
      <c r="A270" s="332">
        <v>51516</v>
      </c>
      <c r="B270" s="332" t="s">
        <v>4591</v>
      </c>
      <c r="C270" s="332"/>
      <c r="D270" s="411" t="s">
        <v>4281</v>
      </c>
      <c r="E270" s="407" t="s">
        <v>4286</v>
      </c>
    </row>
    <row r="271" spans="1:5" x14ac:dyDescent="0.25">
      <c r="A271" s="410">
        <v>51517</v>
      </c>
      <c r="B271" s="410" t="s">
        <v>4592</v>
      </c>
      <c r="C271" s="410"/>
      <c r="D271" s="409" t="s">
        <v>4281</v>
      </c>
      <c r="E271" s="412" t="s">
        <v>4286</v>
      </c>
    </row>
    <row r="272" spans="1:5" ht="25.5" x14ac:dyDescent="0.25">
      <c r="A272" s="332">
        <v>51550</v>
      </c>
      <c r="B272" s="332" t="s">
        <v>4593</v>
      </c>
      <c r="C272" s="332"/>
      <c r="D272" s="411" t="s">
        <v>4279</v>
      </c>
      <c r="E272" s="407" t="s">
        <v>4286</v>
      </c>
    </row>
    <row r="273" spans="1:5" ht="25.5" x14ac:dyDescent="0.25">
      <c r="A273" s="410">
        <v>51551</v>
      </c>
      <c r="B273" s="410" t="s">
        <v>4594</v>
      </c>
      <c r="C273" s="410"/>
      <c r="D273" s="409" t="s">
        <v>4279</v>
      </c>
      <c r="E273" s="412" t="s">
        <v>4286</v>
      </c>
    </row>
    <row r="274" spans="1:5" ht="25.5" x14ac:dyDescent="0.25">
      <c r="A274" s="332">
        <v>51552</v>
      </c>
      <c r="B274" s="332" t="s">
        <v>4595</v>
      </c>
      <c r="C274" s="332"/>
      <c r="D274" s="411" t="s">
        <v>4279</v>
      </c>
      <c r="E274" s="407" t="s">
        <v>4286</v>
      </c>
    </row>
    <row r="275" spans="1:5" ht="25.5" x14ac:dyDescent="0.25">
      <c r="A275" s="410">
        <v>51553</v>
      </c>
      <c r="B275" s="410" t="s">
        <v>4596</v>
      </c>
      <c r="C275" s="410"/>
      <c r="D275" s="409" t="s">
        <v>4279</v>
      </c>
      <c r="E275" s="412" t="s">
        <v>4286</v>
      </c>
    </row>
    <row r="276" spans="1:5" ht="25.5" x14ac:dyDescent="0.25">
      <c r="A276" s="332">
        <v>51554</v>
      </c>
      <c r="B276" s="332" t="s">
        <v>4597</v>
      </c>
      <c r="C276" s="332"/>
      <c r="D276" s="411" t="s">
        <v>4279</v>
      </c>
      <c r="E276" s="407" t="s">
        <v>4286</v>
      </c>
    </row>
    <row r="277" spans="1:5" ht="25.5" x14ac:dyDescent="0.25">
      <c r="A277" s="410">
        <v>51575</v>
      </c>
      <c r="B277" s="410" t="s">
        <v>4598</v>
      </c>
      <c r="C277" s="410"/>
      <c r="D277" s="409" t="s">
        <v>4281</v>
      </c>
      <c r="E277" s="412" t="s">
        <v>4286</v>
      </c>
    </row>
    <row r="278" spans="1:5" x14ac:dyDescent="0.25">
      <c r="A278" s="332">
        <v>51576</v>
      </c>
      <c r="B278" s="332" t="s">
        <v>4599</v>
      </c>
      <c r="C278" s="332"/>
      <c r="D278" s="411" t="s">
        <v>4281</v>
      </c>
      <c r="E278" s="407" t="s">
        <v>4286</v>
      </c>
    </row>
    <row r="279" spans="1:5" x14ac:dyDescent="0.25">
      <c r="A279" s="410">
        <v>51600</v>
      </c>
      <c r="B279" s="410" t="s">
        <v>548</v>
      </c>
      <c r="C279" s="410"/>
      <c r="D279" s="409" t="s">
        <v>4279</v>
      </c>
      <c r="E279" s="412" t="s">
        <v>4286</v>
      </c>
    </row>
    <row r="280" spans="1:5" x14ac:dyDescent="0.25">
      <c r="A280" s="332">
        <v>51613</v>
      </c>
      <c r="B280" s="332" t="s">
        <v>560</v>
      </c>
      <c r="C280" s="332"/>
      <c r="D280" s="411" t="s">
        <v>4281</v>
      </c>
      <c r="E280" s="407" t="s">
        <v>4286</v>
      </c>
    </row>
    <row r="281" spans="1:5" x14ac:dyDescent="0.25">
      <c r="A281" s="410">
        <v>51666</v>
      </c>
      <c r="B281" s="410" t="s">
        <v>684</v>
      </c>
      <c r="C281" s="410"/>
      <c r="D281" s="409" t="s">
        <v>4281</v>
      </c>
      <c r="E281" s="412" t="s">
        <v>4286</v>
      </c>
    </row>
    <row r="282" spans="1:5" x14ac:dyDescent="0.25">
      <c r="A282" s="332">
        <v>51734</v>
      </c>
      <c r="B282" s="332" t="s">
        <v>4600</v>
      </c>
      <c r="C282" s="332"/>
      <c r="D282" s="411" t="s">
        <v>4279</v>
      </c>
      <c r="E282" s="407" t="s">
        <v>4286</v>
      </c>
    </row>
    <row r="283" spans="1:5" ht="25.5" x14ac:dyDescent="0.25">
      <c r="A283" s="410">
        <v>51752</v>
      </c>
      <c r="B283" s="410" t="s">
        <v>736</v>
      </c>
      <c r="C283" s="410"/>
      <c r="D283" s="409" t="s">
        <v>4281</v>
      </c>
      <c r="E283" s="412" t="s">
        <v>4286</v>
      </c>
    </row>
    <row r="284" spans="1:5" x14ac:dyDescent="0.25">
      <c r="A284" s="332">
        <v>51767</v>
      </c>
      <c r="B284" s="332" t="s">
        <v>755</v>
      </c>
      <c r="C284" s="332"/>
      <c r="D284" s="411" t="s">
        <v>4279</v>
      </c>
      <c r="E284" s="407" t="s">
        <v>4286</v>
      </c>
    </row>
    <row r="285" spans="1:5" ht="25.5" x14ac:dyDescent="0.25">
      <c r="A285" s="410">
        <v>51790</v>
      </c>
      <c r="B285" s="410" t="s">
        <v>4601</v>
      </c>
      <c r="C285" s="410"/>
      <c r="D285" s="409" t="s">
        <v>4279</v>
      </c>
      <c r="E285" s="412" t="s">
        <v>4286</v>
      </c>
    </row>
    <row r="286" spans="1:5" ht="25.5" x14ac:dyDescent="0.25">
      <c r="A286" s="332">
        <v>51796</v>
      </c>
      <c r="B286" s="332" t="s">
        <v>824</v>
      </c>
      <c r="C286" s="332"/>
      <c r="D286" s="411" t="s">
        <v>4281</v>
      </c>
      <c r="E286" s="407" t="s">
        <v>4286</v>
      </c>
    </row>
    <row r="287" spans="1:5" ht="25.5" x14ac:dyDescent="0.25">
      <c r="A287" s="410">
        <v>51808</v>
      </c>
      <c r="B287" s="410" t="s">
        <v>4602</v>
      </c>
      <c r="C287" s="410"/>
      <c r="D287" s="409" t="s">
        <v>4279</v>
      </c>
      <c r="E287" s="412" t="s">
        <v>4286</v>
      </c>
    </row>
    <row r="288" spans="1:5" x14ac:dyDescent="0.25">
      <c r="A288" s="332">
        <v>51809</v>
      </c>
      <c r="B288" s="332" t="s">
        <v>4603</v>
      </c>
      <c r="C288" s="332"/>
      <c r="D288" s="411" t="s">
        <v>4279</v>
      </c>
      <c r="E288" s="407" t="s">
        <v>4286</v>
      </c>
    </row>
    <row r="289" spans="1:5" x14ac:dyDescent="0.25">
      <c r="A289" s="410">
        <v>51833</v>
      </c>
      <c r="B289" s="410" t="s">
        <v>841</v>
      </c>
      <c r="C289" s="410"/>
      <c r="D289" s="409" t="s">
        <v>4279</v>
      </c>
      <c r="E289" s="412" t="s">
        <v>4286</v>
      </c>
    </row>
    <row r="290" spans="1:5" ht="25.5" x14ac:dyDescent="0.25">
      <c r="A290" s="332">
        <v>51869</v>
      </c>
      <c r="B290" s="332" t="s">
        <v>879</v>
      </c>
      <c r="C290" s="332"/>
      <c r="D290" s="411" t="s">
        <v>4281</v>
      </c>
      <c r="E290" s="407" t="s">
        <v>4286</v>
      </c>
    </row>
    <row r="291" spans="1:5" x14ac:dyDescent="0.25">
      <c r="A291" s="410">
        <v>51877</v>
      </c>
      <c r="B291" s="410" t="s">
        <v>901</v>
      </c>
      <c r="C291" s="410"/>
      <c r="D291" s="409" t="s">
        <v>4281</v>
      </c>
      <c r="E291" s="412" t="s">
        <v>4286</v>
      </c>
    </row>
    <row r="292" spans="1:5" x14ac:dyDescent="0.25">
      <c r="A292" s="332">
        <v>51889</v>
      </c>
      <c r="B292" s="332" t="s">
        <v>912</v>
      </c>
      <c r="C292" s="332"/>
      <c r="D292" s="411" t="s">
        <v>4281</v>
      </c>
      <c r="E292" s="407" t="s">
        <v>4286</v>
      </c>
    </row>
    <row r="293" spans="1:5" x14ac:dyDescent="0.25">
      <c r="A293" s="410">
        <v>51896</v>
      </c>
      <c r="B293" s="410" t="s">
        <v>914</v>
      </c>
      <c r="C293" s="410"/>
      <c r="D293" s="409" t="s">
        <v>4279</v>
      </c>
      <c r="E293" s="412" t="s">
        <v>4286</v>
      </c>
    </row>
    <row r="294" spans="1:5" x14ac:dyDescent="0.25">
      <c r="A294" s="332">
        <v>51900</v>
      </c>
      <c r="B294" s="332" t="s">
        <v>1014</v>
      </c>
      <c r="C294" s="332"/>
      <c r="D294" s="411" t="s">
        <v>4281</v>
      </c>
      <c r="E294" s="407" t="s">
        <v>4286</v>
      </c>
    </row>
    <row r="295" spans="1:5" x14ac:dyDescent="0.25">
      <c r="A295" s="410">
        <v>51909</v>
      </c>
      <c r="B295" s="410" t="s">
        <v>1017</v>
      </c>
      <c r="C295" s="410"/>
      <c r="D295" s="409" t="s">
        <v>4279</v>
      </c>
      <c r="E295" s="412" t="s">
        <v>4286</v>
      </c>
    </row>
    <row r="296" spans="1:5" x14ac:dyDescent="0.25">
      <c r="A296" s="332">
        <v>51919</v>
      </c>
      <c r="B296" s="332" t="s">
        <v>1024</v>
      </c>
      <c r="C296" s="332"/>
      <c r="D296" s="411" t="s">
        <v>4279</v>
      </c>
      <c r="E296" s="407" t="s">
        <v>4286</v>
      </c>
    </row>
    <row r="297" spans="1:5" ht="38.25" x14ac:dyDescent="0.25">
      <c r="A297" s="410">
        <v>51926</v>
      </c>
      <c r="B297" s="410" t="s">
        <v>4604</v>
      </c>
      <c r="C297" s="410"/>
      <c r="D297" s="409" t="s">
        <v>4279</v>
      </c>
      <c r="E297" s="412" t="s">
        <v>4286</v>
      </c>
    </row>
    <row r="298" spans="1:5" ht="38.25" x14ac:dyDescent="0.25">
      <c r="A298" s="332">
        <v>51927</v>
      </c>
      <c r="B298" s="332" t="s">
        <v>4605</v>
      </c>
      <c r="C298" s="332"/>
      <c r="D298" s="411" t="s">
        <v>4279</v>
      </c>
      <c r="E298" s="407" t="s">
        <v>4286</v>
      </c>
    </row>
    <row r="299" spans="1:5" ht="25.5" x14ac:dyDescent="0.25">
      <c r="A299" s="410">
        <v>51934</v>
      </c>
      <c r="B299" s="410" t="s">
        <v>4606</v>
      </c>
      <c r="C299" s="410"/>
      <c r="D299" s="409" t="s">
        <v>4279</v>
      </c>
      <c r="E299" s="412" t="s">
        <v>4286</v>
      </c>
    </row>
    <row r="300" spans="1:5" x14ac:dyDescent="0.25">
      <c r="A300" s="332">
        <v>51956</v>
      </c>
      <c r="B300" s="332" t="s">
        <v>4607</v>
      </c>
      <c r="C300" s="332"/>
      <c r="D300" s="411" t="s">
        <v>4279</v>
      </c>
      <c r="E300" s="407" t="s">
        <v>4286</v>
      </c>
    </row>
    <row r="301" spans="1:5" ht="25.5" x14ac:dyDescent="0.25">
      <c r="A301" s="410">
        <v>51957</v>
      </c>
      <c r="B301" s="410" t="s">
        <v>4608</v>
      </c>
      <c r="C301" s="410"/>
      <c r="D301" s="409" t="s">
        <v>4279</v>
      </c>
      <c r="E301" s="412" t="s">
        <v>4286</v>
      </c>
    </row>
    <row r="302" spans="1:5" x14ac:dyDescent="0.25">
      <c r="A302" s="332">
        <v>51960</v>
      </c>
      <c r="B302" s="332" t="s">
        <v>1141</v>
      </c>
      <c r="C302" s="332"/>
      <c r="D302" s="411" t="s">
        <v>4279</v>
      </c>
      <c r="E302" s="407" t="s">
        <v>4286</v>
      </c>
    </row>
    <row r="303" spans="1:5" ht="25.5" x14ac:dyDescent="0.25">
      <c r="A303" s="410">
        <v>51982</v>
      </c>
      <c r="B303" s="410" t="s">
        <v>4609</v>
      </c>
      <c r="C303" s="410"/>
      <c r="D303" s="409" t="s">
        <v>4279</v>
      </c>
      <c r="E303" s="412" t="s">
        <v>4286</v>
      </c>
    </row>
    <row r="304" spans="1:5" x14ac:dyDescent="0.25">
      <c r="A304" s="332">
        <v>51985</v>
      </c>
      <c r="B304" s="332" t="s">
        <v>1214</v>
      </c>
      <c r="C304" s="332"/>
      <c r="D304" s="411" t="s">
        <v>4279</v>
      </c>
      <c r="E304" s="407" t="s">
        <v>4286</v>
      </c>
    </row>
    <row r="305" spans="1:5" x14ac:dyDescent="0.25">
      <c r="A305" s="410">
        <v>51986</v>
      </c>
      <c r="B305" s="410" t="s">
        <v>1216</v>
      </c>
      <c r="C305" s="410"/>
      <c r="D305" s="409" t="s">
        <v>4279</v>
      </c>
      <c r="E305" s="412" t="s">
        <v>4286</v>
      </c>
    </row>
    <row r="306" spans="1:5" ht="25.5" x14ac:dyDescent="0.25">
      <c r="A306" s="332">
        <v>51999</v>
      </c>
      <c r="B306" s="332" t="s">
        <v>1234</v>
      </c>
      <c r="C306" s="332"/>
      <c r="D306" s="411" t="s">
        <v>4281</v>
      </c>
      <c r="E306" s="407" t="s">
        <v>4286</v>
      </c>
    </row>
    <row r="307" spans="1:5" x14ac:dyDescent="0.25">
      <c r="A307" s="410">
        <v>52137</v>
      </c>
      <c r="B307" s="410" t="s">
        <v>1302</v>
      </c>
      <c r="C307" s="410"/>
      <c r="D307" s="409" t="s">
        <v>4279</v>
      </c>
      <c r="E307" s="412" t="s">
        <v>4286</v>
      </c>
    </row>
    <row r="308" spans="1:5" x14ac:dyDescent="0.25">
      <c r="A308" s="332">
        <v>52401</v>
      </c>
      <c r="B308" s="332" t="s">
        <v>4610</v>
      </c>
      <c r="C308" s="332"/>
      <c r="D308" s="411" t="s">
        <v>4279</v>
      </c>
      <c r="E308" s="407" t="s">
        <v>4286</v>
      </c>
    </row>
    <row r="309" spans="1:5" x14ac:dyDescent="0.25">
      <c r="A309" s="410">
        <v>52402</v>
      </c>
      <c r="B309" s="410" t="s">
        <v>4611</v>
      </c>
      <c r="C309" s="410"/>
      <c r="D309" s="409" t="s">
        <v>4279</v>
      </c>
      <c r="E309" s="412" t="s">
        <v>4286</v>
      </c>
    </row>
    <row r="310" spans="1:5" ht="38.25" x14ac:dyDescent="0.25">
      <c r="A310" s="332">
        <v>52432</v>
      </c>
      <c r="B310" s="332" t="s">
        <v>4612</v>
      </c>
      <c r="C310" s="332"/>
      <c r="D310" s="411" t="s">
        <v>4279</v>
      </c>
      <c r="E310" s="407" t="s">
        <v>4286</v>
      </c>
    </row>
    <row r="311" spans="1:5" ht="25.5" x14ac:dyDescent="0.25">
      <c r="A311" s="410">
        <v>52438</v>
      </c>
      <c r="B311" s="410" t="s">
        <v>1454</v>
      </c>
      <c r="C311" s="410"/>
      <c r="D311" s="409" t="s">
        <v>4279</v>
      </c>
      <c r="E311" s="412" t="s">
        <v>4286</v>
      </c>
    </row>
    <row r="312" spans="1:5" x14ac:dyDescent="0.25">
      <c r="A312" s="332">
        <v>52467</v>
      </c>
      <c r="B312" s="332" t="s">
        <v>1471</v>
      </c>
      <c r="C312" s="332"/>
      <c r="D312" s="411" t="s">
        <v>4279</v>
      </c>
      <c r="E312" s="407" t="s">
        <v>4286</v>
      </c>
    </row>
    <row r="313" spans="1:5" x14ac:dyDescent="0.25">
      <c r="A313" s="410">
        <v>52469</v>
      </c>
      <c r="B313" s="410" t="s">
        <v>1478</v>
      </c>
      <c r="C313" s="410"/>
      <c r="D313" s="409" t="s">
        <v>4279</v>
      </c>
      <c r="E313" s="412" t="s">
        <v>4286</v>
      </c>
    </row>
    <row r="314" spans="1:5" x14ac:dyDescent="0.25">
      <c r="A314" s="332">
        <v>52505</v>
      </c>
      <c r="B314" s="332" t="s">
        <v>1486</v>
      </c>
      <c r="C314" s="332"/>
      <c r="D314" s="411" t="s">
        <v>4281</v>
      </c>
      <c r="E314" s="407" t="s">
        <v>4286</v>
      </c>
    </row>
    <row r="315" spans="1:5" x14ac:dyDescent="0.25">
      <c r="A315" s="410">
        <v>52547</v>
      </c>
      <c r="B315" s="410" t="s">
        <v>1492</v>
      </c>
      <c r="C315" s="410"/>
      <c r="D315" s="409" t="s">
        <v>4279</v>
      </c>
      <c r="E315" s="412" t="s">
        <v>4286</v>
      </c>
    </row>
    <row r="316" spans="1:5" x14ac:dyDescent="0.25">
      <c r="A316" s="332">
        <v>52660</v>
      </c>
      <c r="B316" s="332" t="s">
        <v>1520</v>
      </c>
      <c r="C316" s="332"/>
      <c r="D316" s="411" t="s">
        <v>4281</v>
      </c>
      <c r="E316" s="407" t="s">
        <v>4286</v>
      </c>
    </row>
    <row r="317" spans="1:5" x14ac:dyDescent="0.25">
      <c r="A317" s="410">
        <v>52967</v>
      </c>
      <c r="B317" s="410" t="s">
        <v>1567</v>
      </c>
      <c r="C317" s="410"/>
      <c r="D317" s="409" t="s">
        <v>4281</v>
      </c>
      <c r="E317" s="412" t="s">
        <v>4286</v>
      </c>
    </row>
    <row r="318" spans="1:5" x14ac:dyDescent="0.25">
      <c r="A318" s="332">
        <v>53095</v>
      </c>
      <c r="B318" s="332" t="s">
        <v>4613</v>
      </c>
      <c r="C318" s="332"/>
      <c r="D318" s="411" t="s">
        <v>4281</v>
      </c>
      <c r="E318" s="407" t="s">
        <v>4286</v>
      </c>
    </row>
    <row r="319" spans="1:5" x14ac:dyDescent="0.25">
      <c r="A319" s="410">
        <v>53096</v>
      </c>
      <c r="B319" s="410" t="s">
        <v>4614</v>
      </c>
      <c r="C319" s="410"/>
      <c r="D319" s="409" t="s">
        <v>4281</v>
      </c>
      <c r="E319" s="412" t="s">
        <v>4286</v>
      </c>
    </row>
    <row r="320" spans="1:5" ht="25.5" x14ac:dyDescent="0.25">
      <c r="A320" s="332">
        <v>53333</v>
      </c>
      <c r="B320" s="332" t="s">
        <v>4615</v>
      </c>
      <c r="C320" s="332"/>
      <c r="D320" s="411" t="s">
        <v>4279</v>
      </c>
      <c r="E320" s="407" t="s">
        <v>4286</v>
      </c>
    </row>
    <row r="321" spans="1:5" x14ac:dyDescent="0.25">
      <c r="A321" s="410">
        <v>53374</v>
      </c>
      <c r="B321" s="410" t="s">
        <v>4616</v>
      </c>
      <c r="C321" s="410"/>
      <c r="D321" s="409" t="s">
        <v>4279</v>
      </c>
      <c r="E321" s="412" t="s">
        <v>4286</v>
      </c>
    </row>
    <row r="322" spans="1:5" x14ac:dyDescent="0.25">
      <c r="A322" s="332">
        <v>53375</v>
      </c>
      <c r="B322" s="332" t="s">
        <v>4617</v>
      </c>
      <c r="C322" s="332"/>
      <c r="D322" s="411" t="s">
        <v>4279</v>
      </c>
      <c r="E322" s="407" t="s">
        <v>4286</v>
      </c>
    </row>
    <row r="323" spans="1:5" ht="25.5" x14ac:dyDescent="0.25">
      <c r="A323" s="410">
        <v>53376</v>
      </c>
      <c r="B323" s="410" t="s">
        <v>4618</v>
      </c>
      <c r="C323" s="410"/>
      <c r="D323" s="409" t="s">
        <v>4279</v>
      </c>
      <c r="E323" s="412" t="s">
        <v>4286</v>
      </c>
    </row>
    <row r="324" spans="1:5" ht="25.5" x14ac:dyDescent="0.25">
      <c r="A324" s="332">
        <v>53377</v>
      </c>
      <c r="B324" s="332" t="s">
        <v>4619</v>
      </c>
      <c r="C324" s="332"/>
      <c r="D324" s="411" t="s">
        <v>4279</v>
      </c>
      <c r="E324" s="407" t="s">
        <v>4286</v>
      </c>
    </row>
    <row r="325" spans="1:5" x14ac:dyDescent="0.25">
      <c r="A325" s="410">
        <v>53403</v>
      </c>
      <c r="B325" s="410" t="s">
        <v>1726</v>
      </c>
      <c r="C325" s="410"/>
      <c r="D325" s="409" t="s">
        <v>4279</v>
      </c>
      <c r="E325" s="412" t="s">
        <v>4286</v>
      </c>
    </row>
    <row r="326" spans="1:5" ht="25.5" x14ac:dyDescent="0.25">
      <c r="A326" s="332">
        <v>53565</v>
      </c>
      <c r="B326" s="332" t="s">
        <v>4620</v>
      </c>
      <c r="C326" s="332"/>
      <c r="D326" s="411" t="s">
        <v>4281</v>
      </c>
      <c r="E326" s="407" t="s">
        <v>4286</v>
      </c>
    </row>
    <row r="327" spans="1:5" x14ac:dyDescent="0.25">
      <c r="A327" s="410">
        <v>53631</v>
      </c>
      <c r="B327" s="410" t="s">
        <v>1790</v>
      </c>
      <c r="C327" s="410"/>
      <c r="D327" s="409" t="s">
        <v>4281</v>
      </c>
      <c r="E327" s="412" t="s">
        <v>4286</v>
      </c>
    </row>
    <row r="328" spans="1:5" x14ac:dyDescent="0.25">
      <c r="A328" s="332">
        <v>53632</v>
      </c>
      <c r="B328" s="332" t="s">
        <v>1794</v>
      </c>
      <c r="C328" s="332"/>
      <c r="D328" s="411" t="s">
        <v>4281</v>
      </c>
      <c r="E328" s="407" t="s">
        <v>4286</v>
      </c>
    </row>
    <row r="329" spans="1:5" ht="25.5" x14ac:dyDescent="0.25">
      <c r="A329" s="410">
        <v>53732</v>
      </c>
      <c r="B329" s="410" t="s">
        <v>4621</v>
      </c>
      <c r="C329" s="410"/>
      <c r="D329" s="409" t="s">
        <v>4279</v>
      </c>
      <c r="E329" s="412" t="s">
        <v>4286</v>
      </c>
    </row>
    <row r="330" spans="1:5" x14ac:dyDescent="0.25">
      <c r="A330" s="332">
        <v>53733</v>
      </c>
      <c r="B330" s="332" t="s">
        <v>4622</v>
      </c>
      <c r="C330" s="332"/>
      <c r="D330" s="411" t="s">
        <v>4279</v>
      </c>
      <c r="E330" s="407" t="s">
        <v>4286</v>
      </c>
    </row>
    <row r="331" spans="1:5" ht="25.5" x14ac:dyDescent="0.25">
      <c r="A331" s="410">
        <v>53734</v>
      </c>
      <c r="B331" s="410" t="s">
        <v>4623</v>
      </c>
      <c r="C331" s="410"/>
      <c r="D331" s="409" t="s">
        <v>4281</v>
      </c>
      <c r="E331" s="412" t="s">
        <v>4286</v>
      </c>
    </row>
    <row r="332" spans="1:5" x14ac:dyDescent="0.25">
      <c r="A332" s="332">
        <v>53803</v>
      </c>
      <c r="B332" s="332" t="s">
        <v>1842</v>
      </c>
      <c r="C332" s="332"/>
      <c r="D332" s="411" t="s">
        <v>4279</v>
      </c>
      <c r="E332" s="407" t="s">
        <v>4286</v>
      </c>
    </row>
    <row r="333" spans="1:5" x14ac:dyDescent="0.25">
      <c r="A333" s="410">
        <v>54012</v>
      </c>
      <c r="B333" s="410" t="s">
        <v>1902</v>
      </c>
      <c r="C333" s="410"/>
      <c r="D333" s="409" t="s">
        <v>4281</v>
      </c>
      <c r="E333" s="412" t="s">
        <v>4286</v>
      </c>
    </row>
    <row r="334" spans="1:5" x14ac:dyDescent="0.25">
      <c r="A334" s="332">
        <v>54077</v>
      </c>
      <c r="B334" s="332" t="s">
        <v>1922</v>
      </c>
      <c r="C334" s="332"/>
      <c r="D334" s="411" t="s">
        <v>4281</v>
      </c>
      <c r="E334" s="407" t="s">
        <v>4286</v>
      </c>
    </row>
    <row r="335" spans="1:5" x14ac:dyDescent="0.25">
      <c r="A335" s="410">
        <v>54444</v>
      </c>
      <c r="B335" s="410" t="s">
        <v>2458</v>
      </c>
      <c r="C335" s="410"/>
      <c r="D335" s="409" t="s">
        <v>4279</v>
      </c>
      <c r="E335" s="412" t="s">
        <v>4286</v>
      </c>
    </row>
    <row r="336" spans="1:5" x14ac:dyDescent="0.25">
      <c r="A336" s="332">
        <v>55014</v>
      </c>
      <c r="B336" s="332" t="s">
        <v>4314</v>
      </c>
      <c r="C336" s="332"/>
      <c r="D336" s="411" t="s">
        <v>4279</v>
      </c>
      <c r="E336" s="407" t="s">
        <v>4286</v>
      </c>
    </row>
    <row r="337" spans="1:5" x14ac:dyDescent="0.25">
      <c r="A337" s="410">
        <v>55214</v>
      </c>
      <c r="B337" s="410" t="s">
        <v>4624</v>
      </c>
      <c r="C337" s="410"/>
      <c r="D337" s="409" t="s">
        <v>4279</v>
      </c>
      <c r="E337" s="412" t="s">
        <v>4286</v>
      </c>
    </row>
    <row r="338" spans="1:5" x14ac:dyDescent="0.25">
      <c r="A338" s="332">
        <v>55371</v>
      </c>
      <c r="B338" s="332" t="s">
        <v>2117</v>
      </c>
      <c r="C338" s="332"/>
      <c r="D338" s="411" t="s">
        <v>4281</v>
      </c>
      <c r="E338" s="407" t="s">
        <v>4286</v>
      </c>
    </row>
    <row r="339" spans="1:5" x14ac:dyDescent="0.25">
      <c r="A339" s="410">
        <v>55426</v>
      </c>
      <c r="B339" s="410" t="s">
        <v>2154</v>
      </c>
      <c r="C339" s="410"/>
      <c r="D339" s="409" t="s">
        <v>4279</v>
      </c>
      <c r="E339" s="412" t="s">
        <v>4286</v>
      </c>
    </row>
    <row r="340" spans="1:5" x14ac:dyDescent="0.25">
      <c r="A340" s="332">
        <v>55649</v>
      </c>
      <c r="B340" s="332" t="s">
        <v>2163</v>
      </c>
      <c r="C340" s="332" t="s">
        <v>4673</v>
      </c>
      <c r="D340" s="411" t="s">
        <v>4279</v>
      </c>
      <c r="E340" s="407" t="s">
        <v>4286</v>
      </c>
    </row>
    <row r="341" spans="1:5" x14ac:dyDescent="0.25">
      <c r="A341" s="410">
        <v>55802</v>
      </c>
      <c r="B341" s="410" t="s">
        <v>2219</v>
      </c>
      <c r="C341" s="410"/>
      <c r="D341" s="409" t="s">
        <v>4281</v>
      </c>
      <c r="E341" s="412" t="s">
        <v>4286</v>
      </c>
    </row>
    <row r="342" spans="1:5" x14ac:dyDescent="0.25">
      <c r="A342" s="332">
        <v>56040</v>
      </c>
      <c r="B342" s="332" t="s">
        <v>2250</v>
      </c>
      <c r="C342" s="332"/>
      <c r="D342" s="411" t="s">
        <v>4279</v>
      </c>
      <c r="E342" s="407" t="s">
        <v>4286</v>
      </c>
    </row>
    <row r="343" spans="1:5" x14ac:dyDescent="0.25">
      <c r="A343" s="410">
        <v>56202</v>
      </c>
      <c r="B343" s="410" t="s">
        <v>2302</v>
      </c>
      <c r="C343" s="410"/>
      <c r="D343" s="409" t="s">
        <v>4281</v>
      </c>
      <c r="E343" s="412" t="s">
        <v>4286</v>
      </c>
    </row>
    <row r="344" spans="1:5" x14ac:dyDescent="0.25">
      <c r="A344" s="332">
        <v>56390</v>
      </c>
      <c r="B344" s="332" t="s">
        <v>2321</v>
      </c>
      <c r="C344" s="332"/>
      <c r="D344" s="411" t="s">
        <v>4279</v>
      </c>
      <c r="E344" s="407" t="s">
        <v>4286</v>
      </c>
    </row>
    <row r="345" spans="1:5" x14ac:dyDescent="0.25">
      <c r="A345" s="410">
        <v>56488</v>
      </c>
      <c r="B345" s="410" t="s">
        <v>2336</v>
      </c>
      <c r="C345" s="410"/>
      <c r="D345" s="409" t="s">
        <v>4279</v>
      </c>
      <c r="E345" s="412" t="s">
        <v>4286</v>
      </c>
    </row>
    <row r="346" spans="1:5" ht="25.5" x14ac:dyDescent="0.25">
      <c r="A346" s="332">
        <v>56758</v>
      </c>
      <c r="B346" s="332" t="s">
        <v>4625</v>
      </c>
      <c r="C346" s="332"/>
      <c r="D346" s="411" t="s">
        <v>4279</v>
      </c>
      <c r="E346" s="407" t="s">
        <v>4286</v>
      </c>
    </row>
    <row r="347" spans="1:5" ht="25.5" x14ac:dyDescent="0.25">
      <c r="A347" s="410">
        <v>56759</v>
      </c>
      <c r="B347" s="410" t="s">
        <v>4626</v>
      </c>
      <c r="C347" s="410"/>
      <c r="D347" s="409" t="s">
        <v>4279</v>
      </c>
      <c r="E347" s="412" t="s">
        <v>4286</v>
      </c>
    </row>
    <row r="348" spans="1:5" ht="38.25" x14ac:dyDescent="0.25">
      <c r="A348" s="332">
        <v>56760</v>
      </c>
      <c r="B348" s="332" t="s">
        <v>4627</v>
      </c>
      <c r="C348" s="332"/>
      <c r="D348" s="411" t="s">
        <v>4279</v>
      </c>
      <c r="E348" s="407" t="s">
        <v>4286</v>
      </c>
    </row>
    <row r="349" spans="1:5" x14ac:dyDescent="0.25">
      <c r="A349" s="410">
        <v>56910</v>
      </c>
      <c r="B349" s="410" t="s">
        <v>2590</v>
      </c>
      <c r="C349" s="410"/>
      <c r="D349" s="409" t="s">
        <v>4279</v>
      </c>
      <c r="E349" s="412" t="s">
        <v>4286</v>
      </c>
    </row>
    <row r="350" spans="1:5" x14ac:dyDescent="0.25">
      <c r="A350" s="332">
        <v>56911</v>
      </c>
      <c r="B350" s="332" t="s">
        <v>2596</v>
      </c>
      <c r="C350" s="332"/>
      <c r="D350" s="411" t="s">
        <v>4279</v>
      </c>
      <c r="E350" s="407" t="s">
        <v>4286</v>
      </c>
    </row>
    <row r="351" spans="1:5" ht="25.5" x14ac:dyDescent="0.25">
      <c r="A351" s="410">
        <v>56912</v>
      </c>
      <c r="B351" s="410" t="s">
        <v>4628</v>
      </c>
      <c r="C351" s="410"/>
      <c r="D351" s="409" t="s">
        <v>4279</v>
      </c>
      <c r="E351" s="412" t="s">
        <v>4286</v>
      </c>
    </row>
    <row r="352" spans="1:5" x14ac:dyDescent="0.25">
      <c r="A352" s="332">
        <v>56913</v>
      </c>
      <c r="B352" s="332" t="s">
        <v>2630</v>
      </c>
      <c r="C352" s="332"/>
      <c r="D352" s="411" t="s">
        <v>4279</v>
      </c>
      <c r="E352" s="407" t="s">
        <v>4286</v>
      </c>
    </row>
    <row r="353" spans="1:5" ht="25.5" x14ac:dyDescent="0.25">
      <c r="A353" s="410">
        <v>56916</v>
      </c>
      <c r="B353" s="410" t="s">
        <v>4629</v>
      </c>
      <c r="C353" s="410"/>
      <c r="D353" s="409" t="s">
        <v>4279</v>
      </c>
      <c r="E353" s="412" t="s">
        <v>4286</v>
      </c>
    </row>
    <row r="354" spans="1:5" x14ac:dyDescent="0.25">
      <c r="A354" s="332">
        <v>56980</v>
      </c>
      <c r="B354" s="332" t="s">
        <v>2670</v>
      </c>
      <c r="C354" s="332"/>
      <c r="D354" s="411" t="s">
        <v>4279</v>
      </c>
      <c r="E354" s="407" t="s">
        <v>4286</v>
      </c>
    </row>
    <row r="355" spans="1:5" x14ac:dyDescent="0.25">
      <c r="A355" s="410">
        <v>57257</v>
      </c>
      <c r="B355" s="410" t="s">
        <v>2765</v>
      </c>
      <c r="C355" s="410"/>
      <c r="D355" s="409" t="s">
        <v>4281</v>
      </c>
      <c r="E355" s="412" t="s">
        <v>4286</v>
      </c>
    </row>
    <row r="356" spans="1:5" x14ac:dyDescent="0.25">
      <c r="A356" s="332">
        <v>57401</v>
      </c>
      <c r="B356" s="332" t="s">
        <v>2773</v>
      </c>
      <c r="C356" s="332"/>
      <c r="D356" s="411" t="s">
        <v>4279</v>
      </c>
      <c r="E356" s="407" t="s">
        <v>4286</v>
      </c>
    </row>
    <row r="357" spans="1:5" x14ac:dyDescent="0.25">
      <c r="A357" s="410">
        <v>57403</v>
      </c>
      <c r="B357" s="410" t="s">
        <v>2777</v>
      </c>
      <c r="C357" s="410"/>
      <c r="D357" s="409" t="s">
        <v>4279</v>
      </c>
      <c r="E357" s="412" t="s">
        <v>4286</v>
      </c>
    </row>
    <row r="358" spans="1:5" x14ac:dyDescent="0.25">
      <c r="A358" s="332">
        <v>57572</v>
      </c>
      <c r="B358" s="332" t="s">
        <v>2804</v>
      </c>
      <c r="C358" s="332"/>
      <c r="D358" s="411" t="s">
        <v>4279</v>
      </c>
      <c r="E358" s="407" t="s">
        <v>4286</v>
      </c>
    </row>
    <row r="359" spans="1:5" x14ac:dyDescent="0.25">
      <c r="A359" s="410">
        <v>57600</v>
      </c>
      <c r="B359" s="410" t="s">
        <v>2860</v>
      </c>
      <c r="C359" s="410"/>
      <c r="D359" s="409" t="s">
        <v>4279</v>
      </c>
      <c r="E359" s="412" t="s">
        <v>4286</v>
      </c>
    </row>
    <row r="360" spans="1:5" x14ac:dyDescent="0.25">
      <c r="A360" s="332">
        <v>57611</v>
      </c>
      <c r="B360" s="332" t="s">
        <v>2870</v>
      </c>
      <c r="C360" s="332"/>
      <c r="D360" s="411" t="s">
        <v>4279</v>
      </c>
      <c r="E360" s="407" t="s">
        <v>4286</v>
      </c>
    </row>
    <row r="361" spans="1:5" x14ac:dyDescent="0.25">
      <c r="A361" s="410">
        <v>57651</v>
      </c>
      <c r="B361" s="410" t="s">
        <v>2876</v>
      </c>
      <c r="C361" s="410"/>
      <c r="D361" s="409" t="s">
        <v>4279</v>
      </c>
      <c r="E361" s="412" t="s">
        <v>4286</v>
      </c>
    </row>
    <row r="362" spans="1:5" x14ac:dyDescent="0.25">
      <c r="A362" s="332">
        <v>57716</v>
      </c>
      <c r="B362" s="332" t="s">
        <v>2910</v>
      </c>
      <c r="C362" s="332"/>
      <c r="D362" s="411" t="s">
        <v>4279</v>
      </c>
      <c r="E362" s="407" t="s">
        <v>4286</v>
      </c>
    </row>
    <row r="363" spans="1:5" x14ac:dyDescent="0.25">
      <c r="A363" s="410">
        <v>57725</v>
      </c>
      <c r="B363" s="410" t="s">
        <v>2920</v>
      </c>
      <c r="C363" s="410"/>
      <c r="D363" s="409" t="s">
        <v>4279</v>
      </c>
      <c r="E363" s="412" t="s">
        <v>4286</v>
      </c>
    </row>
    <row r="364" spans="1:5" x14ac:dyDescent="0.25">
      <c r="A364" s="332">
        <v>57800</v>
      </c>
      <c r="B364" s="332" t="s">
        <v>4630</v>
      </c>
      <c r="C364" s="332"/>
      <c r="D364" s="411" t="s">
        <v>4281</v>
      </c>
      <c r="E364" s="407" t="s">
        <v>4286</v>
      </c>
    </row>
    <row r="365" spans="1:5" x14ac:dyDescent="0.25">
      <c r="A365" s="410">
        <v>57808</v>
      </c>
      <c r="B365" s="410" t="s">
        <v>4631</v>
      </c>
      <c r="C365" s="410"/>
      <c r="D365" s="409" t="s">
        <v>4279</v>
      </c>
      <c r="E365" s="412" t="s">
        <v>4286</v>
      </c>
    </row>
    <row r="366" spans="1:5" x14ac:dyDescent="0.25">
      <c r="A366" s="332">
        <v>57809</v>
      </c>
      <c r="B366" s="332" t="s">
        <v>4632</v>
      </c>
      <c r="C366" s="332"/>
      <c r="D366" s="411" t="s">
        <v>4279</v>
      </c>
      <c r="E366" s="407" t="s">
        <v>4286</v>
      </c>
    </row>
    <row r="367" spans="1:5" x14ac:dyDescent="0.25">
      <c r="A367" s="410">
        <v>57810</v>
      </c>
      <c r="B367" s="410" t="s">
        <v>4633</v>
      </c>
      <c r="C367" s="410"/>
      <c r="D367" s="409" t="s">
        <v>4279</v>
      </c>
      <c r="E367" s="412" t="s">
        <v>4286</v>
      </c>
    </row>
    <row r="368" spans="1:5" x14ac:dyDescent="0.25">
      <c r="A368" s="332">
        <v>57871</v>
      </c>
      <c r="B368" s="332" t="s">
        <v>2991</v>
      </c>
      <c r="C368" s="332"/>
      <c r="D368" s="411" t="s">
        <v>4279</v>
      </c>
      <c r="E368" s="407" t="s">
        <v>4286</v>
      </c>
    </row>
    <row r="369" spans="1:5" x14ac:dyDescent="0.25">
      <c r="A369" s="410">
        <v>57913</v>
      </c>
      <c r="B369" s="410" t="s">
        <v>3008</v>
      </c>
      <c r="C369" s="410"/>
      <c r="D369" s="409" t="s">
        <v>4279</v>
      </c>
      <c r="E369" s="412" t="s">
        <v>4286</v>
      </c>
    </row>
    <row r="370" spans="1:5" x14ac:dyDescent="0.25">
      <c r="A370" s="332">
        <v>57997</v>
      </c>
      <c r="B370" s="332" t="s">
        <v>3016</v>
      </c>
      <c r="C370" s="332"/>
      <c r="D370" s="411" t="s">
        <v>4281</v>
      </c>
      <c r="E370" s="407" t="s">
        <v>4286</v>
      </c>
    </row>
    <row r="371" spans="1:5" x14ac:dyDescent="0.25">
      <c r="A371" s="410">
        <v>57998</v>
      </c>
      <c r="B371" s="410" t="s">
        <v>3024</v>
      </c>
      <c r="C371" s="410"/>
      <c r="D371" s="409" t="s">
        <v>4281</v>
      </c>
      <c r="E371" s="412" t="s">
        <v>4286</v>
      </c>
    </row>
    <row r="372" spans="1:5" x14ac:dyDescent="0.25">
      <c r="A372" s="332">
        <v>57999</v>
      </c>
      <c r="B372" s="332" t="s">
        <v>3027</v>
      </c>
      <c r="C372" s="332"/>
      <c r="D372" s="411" t="s">
        <v>4279</v>
      </c>
      <c r="E372" s="407" t="s">
        <v>4286</v>
      </c>
    </row>
    <row r="373" spans="1:5" x14ac:dyDescent="0.25">
      <c r="A373" s="410">
        <v>58009</v>
      </c>
      <c r="B373" s="410" t="s">
        <v>4634</v>
      </c>
      <c r="C373" s="410"/>
      <c r="D373" s="409" t="s">
        <v>4279</v>
      </c>
      <c r="E373" s="412" t="s">
        <v>4286</v>
      </c>
    </row>
    <row r="374" spans="1:5" x14ac:dyDescent="0.25">
      <c r="A374" s="332">
        <v>58010</v>
      </c>
      <c r="B374" s="332" t="s">
        <v>4635</v>
      </c>
      <c r="C374" s="332"/>
      <c r="D374" s="411" t="s">
        <v>4279</v>
      </c>
      <c r="E374" s="407" t="s">
        <v>4286</v>
      </c>
    </row>
    <row r="375" spans="1:5" x14ac:dyDescent="0.25">
      <c r="A375" s="410">
        <v>58020</v>
      </c>
      <c r="B375" s="410" t="s">
        <v>4636</v>
      </c>
      <c r="C375" s="410"/>
      <c r="D375" s="409" t="s">
        <v>4281</v>
      </c>
      <c r="E375" s="412" t="s">
        <v>4286</v>
      </c>
    </row>
    <row r="376" spans="1:5" x14ac:dyDescent="0.25">
      <c r="A376" s="332">
        <v>58095</v>
      </c>
      <c r="B376" s="332" t="s">
        <v>3093</v>
      </c>
      <c r="C376" s="332"/>
      <c r="D376" s="411" t="s">
        <v>4279</v>
      </c>
      <c r="E376" s="407" t="s">
        <v>4286</v>
      </c>
    </row>
    <row r="377" spans="1:5" x14ac:dyDescent="0.25">
      <c r="A377" s="410">
        <v>58096</v>
      </c>
      <c r="B377" s="410" t="s">
        <v>3106</v>
      </c>
      <c r="C377" s="410"/>
      <c r="D377" s="409" t="s">
        <v>4279</v>
      </c>
      <c r="E377" s="412" t="s">
        <v>4286</v>
      </c>
    </row>
    <row r="378" spans="1:5" ht="25.5" x14ac:dyDescent="0.25">
      <c r="A378" s="332">
        <v>58301</v>
      </c>
      <c r="B378" s="332" t="s">
        <v>4637</v>
      </c>
      <c r="C378" s="332"/>
      <c r="D378" s="411" t="s">
        <v>4279</v>
      </c>
      <c r="E378" s="407" t="s">
        <v>4286</v>
      </c>
    </row>
    <row r="379" spans="1:5" ht="38.25" x14ac:dyDescent="0.25">
      <c r="A379" s="410">
        <v>58302</v>
      </c>
      <c r="B379" s="410" t="s">
        <v>4638</v>
      </c>
      <c r="C379" s="410"/>
      <c r="D379" s="409" t="s">
        <v>4279</v>
      </c>
      <c r="E379" s="412" t="s">
        <v>4286</v>
      </c>
    </row>
    <row r="380" spans="1:5" x14ac:dyDescent="0.25">
      <c r="A380" s="332">
        <v>58408</v>
      </c>
      <c r="B380" s="332" t="s">
        <v>4639</v>
      </c>
      <c r="C380" s="332"/>
      <c r="D380" s="411" t="s">
        <v>4281</v>
      </c>
      <c r="E380" s="407" t="s">
        <v>4286</v>
      </c>
    </row>
    <row r="381" spans="1:5" x14ac:dyDescent="0.25">
      <c r="A381" s="410">
        <v>58409</v>
      </c>
      <c r="B381" s="410" t="s">
        <v>4640</v>
      </c>
      <c r="C381" s="410"/>
      <c r="D381" s="409" t="s">
        <v>4281</v>
      </c>
      <c r="E381" s="412" t="s">
        <v>4286</v>
      </c>
    </row>
    <row r="382" spans="1:5" ht="38.25" x14ac:dyDescent="0.25">
      <c r="A382" s="332">
        <v>58456</v>
      </c>
      <c r="B382" s="332" t="s">
        <v>4641</v>
      </c>
      <c r="C382" s="332"/>
      <c r="D382" s="411" t="s">
        <v>4281</v>
      </c>
      <c r="E382" s="407" t="s">
        <v>4286</v>
      </c>
    </row>
    <row r="383" spans="1:5" ht="25.5" x14ac:dyDescent="0.25">
      <c r="A383" s="410">
        <v>58457</v>
      </c>
      <c r="B383" s="410" t="s">
        <v>4642</v>
      </c>
      <c r="C383" s="410"/>
      <c r="D383" s="409" t="s">
        <v>4281</v>
      </c>
      <c r="E383" s="412" t="s">
        <v>4286</v>
      </c>
    </row>
    <row r="384" spans="1:5" ht="25.5" x14ac:dyDescent="0.25">
      <c r="A384" s="332">
        <v>58458</v>
      </c>
      <c r="B384" s="332" t="s">
        <v>4643</v>
      </c>
      <c r="C384" s="332"/>
      <c r="D384" s="411" t="s">
        <v>4279</v>
      </c>
      <c r="E384" s="407" t="s">
        <v>4286</v>
      </c>
    </row>
    <row r="385" spans="1:5" ht="25.5" x14ac:dyDescent="0.25">
      <c r="A385" s="410">
        <v>58459</v>
      </c>
      <c r="B385" s="410" t="s">
        <v>4644</v>
      </c>
      <c r="C385" s="410"/>
      <c r="D385" s="409" t="s">
        <v>4279</v>
      </c>
      <c r="E385" s="412" t="s">
        <v>4286</v>
      </c>
    </row>
    <row r="386" spans="1:5" x14ac:dyDescent="0.25">
      <c r="A386" s="332">
        <v>58575</v>
      </c>
      <c r="B386" s="332" t="s">
        <v>3270</v>
      </c>
      <c r="C386" s="332"/>
      <c r="D386" s="411" t="s">
        <v>4279</v>
      </c>
      <c r="E386" s="407" t="s">
        <v>4286</v>
      </c>
    </row>
    <row r="387" spans="1:5" x14ac:dyDescent="0.25">
      <c r="A387" s="410">
        <v>58627</v>
      </c>
      <c r="B387" s="410" t="s">
        <v>4645</v>
      </c>
      <c r="C387" s="410"/>
      <c r="D387" s="409" t="s">
        <v>4281</v>
      </c>
      <c r="E387" s="412" t="s">
        <v>4286</v>
      </c>
    </row>
    <row r="388" spans="1:5" x14ac:dyDescent="0.25">
      <c r="A388" s="332">
        <v>58663</v>
      </c>
      <c r="B388" s="332" t="s">
        <v>3286</v>
      </c>
      <c r="C388" s="332"/>
      <c r="D388" s="411" t="s">
        <v>4279</v>
      </c>
      <c r="E388" s="407" t="s">
        <v>4286</v>
      </c>
    </row>
    <row r="389" spans="1:5" x14ac:dyDescent="0.25">
      <c r="A389" s="410">
        <v>58713</v>
      </c>
      <c r="B389" s="410" t="s">
        <v>4646</v>
      </c>
      <c r="C389" s="410"/>
      <c r="D389" s="409" t="s">
        <v>4279</v>
      </c>
      <c r="E389" s="412" t="s">
        <v>4286</v>
      </c>
    </row>
    <row r="390" spans="1:5" x14ac:dyDescent="0.25">
      <c r="A390" s="332">
        <v>58737</v>
      </c>
      <c r="B390" s="332" t="s">
        <v>3369</v>
      </c>
      <c r="C390" s="332"/>
      <c r="D390" s="411" t="s">
        <v>4279</v>
      </c>
      <c r="E390" s="407" t="s">
        <v>4286</v>
      </c>
    </row>
    <row r="391" spans="1:5" x14ac:dyDescent="0.25">
      <c r="A391" s="410">
        <v>58757</v>
      </c>
      <c r="B391" s="410" t="s">
        <v>3383</v>
      </c>
      <c r="C391" s="410"/>
      <c r="D391" s="409" t="s">
        <v>4279</v>
      </c>
      <c r="E391" s="412" t="s">
        <v>4286</v>
      </c>
    </row>
    <row r="392" spans="1:5" x14ac:dyDescent="0.25">
      <c r="A392" s="332">
        <v>58759</v>
      </c>
      <c r="B392" s="332" t="s">
        <v>3386</v>
      </c>
      <c r="C392" s="332"/>
      <c r="D392" s="411" t="s">
        <v>4279</v>
      </c>
      <c r="E392" s="407" t="s">
        <v>4286</v>
      </c>
    </row>
    <row r="393" spans="1:5" x14ac:dyDescent="0.25">
      <c r="A393" s="410">
        <v>58813</v>
      </c>
      <c r="B393" s="410" t="s">
        <v>3393</v>
      </c>
      <c r="C393" s="410"/>
      <c r="D393" s="409" t="s">
        <v>4279</v>
      </c>
      <c r="E393" s="412" t="s">
        <v>4286</v>
      </c>
    </row>
    <row r="394" spans="1:5" x14ac:dyDescent="0.25">
      <c r="A394" s="332">
        <v>58822</v>
      </c>
      <c r="B394" s="332" t="s">
        <v>3395</v>
      </c>
      <c r="C394" s="332"/>
      <c r="D394" s="411" t="s">
        <v>4281</v>
      </c>
      <c r="E394" s="407" t="s">
        <v>4286</v>
      </c>
    </row>
    <row r="395" spans="1:5" x14ac:dyDescent="0.25">
      <c r="A395" s="410">
        <v>58840</v>
      </c>
      <c r="B395" s="410" t="s">
        <v>3485</v>
      </c>
      <c r="C395" s="410"/>
      <c r="D395" s="409" t="s">
        <v>4279</v>
      </c>
      <c r="E395" s="412" t="s">
        <v>4286</v>
      </c>
    </row>
    <row r="396" spans="1:5" x14ac:dyDescent="0.25">
      <c r="A396" s="332">
        <v>58903</v>
      </c>
      <c r="B396" s="332" t="s">
        <v>4647</v>
      </c>
      <c r="C396" s="332"/>
      <c r="D396" s="411" t="s">
        <v>4279</v>
      </c>
      <c r="E396" s="407" t="s">
        <v>4286</v>
      </c>
    </row>
    <row r="397" spans="1:5" x14ac:dyDescent="0.25">
      <c r="A397" s="410">
        <v>58904</v>
      </c>
      <c r="B397" s="410" t="s">
        <v>4648</v>
      </c>
      <c r="C397" s="410"/>
      <c r="D397" s="409" t="s">
        <v>4279</v>
      </c>
      <c r="E397" s="412" t="s">
        <v>4286</v>
      </c>
    </row>
    <row r="398" spans="1:5" x14ac:dyDescent="0.25">
      <c r="A398" s="332">
        <v>58922</v>
      </c>
      <c r="B398" s="332" t="s">
        <v>4649</v>
      </c>
      <c r="C398" s="332"/>
      <c r="D398" s="411" t="s">
        <v>4279</v>
      </c>
      <c r="E398" s="407" t="s">
        <v>4286</v>
      </c>
    </row>
    <row r="399" spans="1:5" x14ac:dyDescent="0.25">
      <c r="A399" s="410">
        <v>59005</v>
      </c>
      <c r="B399" s="410" t="s">
        <v>3619</v>
      </c>
      <c r="C399" s="410"/>
      <c r="D399" s="409" t="s">
        <v>4281</v>
      </c>
      <c r="E399" s="412" t="s">
        <v>4286</v>
      </c>
    </row>
    <row r="400" spans="1:5" x14ac:dyDescent="0.25">
      <c r="A400" s="332">
        <v>59057</v>
      </c>
      <c r="B400" s="332" t="s">
        <v>4650</v>
      </c>
      <c r="C400" s="332"/>
      <c r="D400" s="411" t="s">
        <v>4279</v>
      </c>
      <c r="E400" s="407" t="s">
        <v>4286</v>
      </c>
    </row>
    <row r="401" spans="1:5" x14ac:dyDescent="0.25">
      <c r="A401" s="410">
        <v>59058</v>
      </c>
      <c r="B401" s="410" t="s">
        <v>4651</v>
      </c>
      <c r="C401" s="410"/>
      <c r="D401" s="409" t="s">
        <v>4279</v>
      </c>
      <c r="E401" s="412" t="s">
        <v>4286</v>
      </c>
    </row>
    <row r="402" spans="1:5" x14ac:dyDescent="0.25">
      <c r="A402" s="332">
        <v>59188</v>
      </c>
      <c r="B402" s="332" t="s">
        <v>3677</v>
      </c>
      <c r="C402" s="332"/>
      <c r="D402" s="411" t="s">
        <v>4279</v>
      </c>
      <c r="E402" s="407" t="s">
        <v>4286</v>
      </c>
    </row>
    <row r="403" spans="1:5" x14ac:dyDescent="0.25">
      <c r="A403" s="410">
        <v>59189</v>
      </c>
      <c r="B403" s="410" t="s">
        <v>3678</v>
      </c>
      <c r="C403" s="410"/>
      <c r="D403" s="409" t="s">
        <v>4279</v>
      </c>
      <c r="E403" s="412" t="s">
        <v>4286</v>
      </c>
    </row>
    <row r="404" spans="1:5" x14ac:dyDescent="0.25">
      <c r="A404" s="332">
        <v>59223</v>
      </c>
      <c r="B404" s="332" t="s">
        <v>3684</v>
      </c>
      <c r="C404" s="332"/>
      <c r="D404" s="411" t="s">
        <v>4279</v>
      </c>
      <c r="E404" s="407" t="s">
        <v>4286</v>
      </c>
    </row>
    <row r="405" spans="1:5" x14ac:dyDescent="0.25">
      <c r="A405" s="410">
        <v>59257</v>
      </c>
      <c r="B405" s="410" t="s">
        <v>3694</v>
      </c>
      <c r="C405" s="410"/>
      <c r="D405" s="409" t="s">
        <v>4281</v>
      </c>
      <c r="E405" s="412" t="s">
        <v>4286</v>
      </c>
    </row>
    <row r="406" spans="1:5" x14ac:dyDescent="0.25">
      <c r="A406" s="332">
        <v>59378</v>
      </c>
      <c r="B406" s="332" t="s">
        <v>3727</v>
      </c>
      <c r="C406" s="332"/>
      <c r="D406" s="411" t="s">
        <v>4279</v>
      </c>
      <c r="E406" s="407" t="s">
        <v>4286</v>
      </c>
    </row>
    <row r="407" spans="1:5" x14ac:dyDescent="0.25">
      <c r="A407" s="410">
        <v>59481</v>
      </c>
      <c r="B407" s="410" t="s">
        <v>3751</v>
      </c>
      <c r="C407" s="410"/>
      <c r="D407" s="409" t="s">
        <v>4279</v>
      </c>
      <c r="E407" s="412" t="s">
        <v>4286</v>
      </c>
    </row>
    <row r="408" spans="1:5" x14ac:dyDescent="0.25">
      <c r="A408" s="332">
        <v>59482</v>
      </c>
      <c r="B408" s="332" t="s">
        <v>3752</v>
      </c>
      <c r="C408" s="332"/>
      <c r="D408" s="411" t="s">
        <v>4279</v>
      </c>
      <c r="E408" s="407" t="s">
        <v>4286</v>
      </c>
    </row>
    <row r="409" spans="1:5" ht="25.5" x14ac:dyDescent="0.25">
      <c r="A409" s="410">
        <v>59647</v>
      </c>
      <c r="B409" s="410" t="s">
        <v>4652</v>
      </c>
      <c r="C409" s="410"/>
      <c r="D409" s="409" t="s">
        <v>4279</v>
      </c>
      <c r="E409" s="412" t="s">
        <v>4286</v>
      </c>
    </row>
    <row r="410" spans="1:5" ht="25.5" x14ac:dyDescent="0.25">
      <c r="A410" s="332">
        <v>59660</v>
      </c>
      <c r="B410" s="332" t="s">
        <v>4653</v>
      </c>
      <c r="C410" s="332"/>
      <c r="D410" s="411" t="s">
        <v>4279</v>
      </c>
      <c r="E410" s="407" t="s">
        <v>4286</v>
      </c>
    </row>
    <row r="411" spans="1:5" x14ac:dyDescent="0.25">
      <c r="A411" s="410">
        <v>59693</v>
      </c>
      <c r="B411" s="410" t="s">
        <v>4654</v>
      </c>
      <c r="C411" s="410"/>
      <c r="D411" s="409" t="s">
        <v>4279</v>
      </c>
      <c r="E411" s="412" t="s">
        <v>4286</v>
      </c>
    </row>
    <row r="412" spans="1:5" x14ac:dyDescent="0.25">
      <c r="A412" s="332">
        <v>59695</v>
      </c>
      <c r="B412" s="332" t="s">
        <v>4311</v>
      </c>
      <c r="C412" s="332"/>
      <c r="D412" s="411" t="s">
        <v>4279</v>
      </c>
      <c r="E412" s="407" t="s">
        <v>4286</v>
      </c>
    </row>
    <row r="413" spans="1:5" x14ac:dyDescent="0.25">
      <c r="A413" s="410">
        <v>59701</v>
      </c>
      <c r="B413" s="410" t="s">
        <v>3878</v>
      </c>
      <c r="C413" s="410"/>
      <c r="D413" s="409" t="s">
        <v>4279</v>
      </c>
      <c r="E413" s="412" t="s">
        <v>4286</v>
      </c>
    </row>
    <row r="414" spans="1:5" x14ac:dyDescent="0.25">
      <c r="A414" s="332">
        <v>59713</v>
      </c>
      <c r="B414" s="332" t="s">
        <v>3882</v>
      </c>
      <c r="C414" s="332"/>
      <c r="D414" s="411" t="s">
        <v>4279</v>
      </c>
      <c r="E414" s="407" t="s">
        <v>4286</v>
      </c>
    </row>
    <row r="415" spans="1:5" ht="38.25" x14ac:dyDescent="0.25">
      <c r="A415" s="410">
        <v>59722</v>
      </c>
      <c r="B415" s="410" t="s">
        <v>4655</v>
      </c>
      <c r="C415" s="410"/>
      <c r="D415" s="409" t="s">
        <v>4279</v>
      </c>
      <c r="E415" s="412" t="s">
        <v>4286</v>
      </c>
    </row>
    <row r="416" spans="1:5" x14ac:dyDescent="0.25">
      <c r="A416" s="332">
        <v>59723</v>
      </c>
      <c r="B416" s="332" t="s">
        <v>3898</v>
      </c>
      <c r="C416" s="332"/>
      <c r="D416" s="411" t="s">
        <v>4279</v>
      </c>
      <c r="E416" s="407" t="s">
        <v>4286</v>
      </c>
    </row>
    <row r="417" spans="1:5" x14ac:dyDescent="0.25">
      <c r="A417" s="410">
        <v>59724</v>
      </c>
      <c r="B417" s="410" t="s">
        <v>4656</v>
      </c>
      <c r="C417" s="410"/>
      <c r="D417" s="409" t="s">
        <v>4279</v>
      </c>
      <c r="E417" s="412" t="s">
        <v>4286</v>
      </c>
    </row>
    <row r="418" spans="1:5" x14ac:dyDescent="0.25">
      <c r="A418" s="332">
        <v>59725</v>
      </c>
      <c r="B418" s="332" t="s">
        <v>4657</v>
      </c>
      <c r="C418" s="332"/>
      <c r="D418" s="411" t="s">
        <v>4279</v>
      </c>
      <c r="E418" s="407" t="s">
        <v>4286</v>
      </c>
    </row>
    <row r="419" spans="1:5" ht="25.5" x14ac:dyDescent="0.25">
      <c r="A419" s="410">
        <v>59726</v>
      </c>
      <c r="B419" s="410" t="s">
        <v>3907</v>
      </c>
      <c r="C419" s="410"/>
      <c r="D419" s="409" t="s">
        <v>4279</v>
      </c>
      <c r="E419" s="412" t="s">
        <v>4286</v>
      </c>
    </row>
    <row r="420" spans="1:5" x14ac:dyDescent="0.25">
      <c r="A420" s="332">
        <v>59738</v>
      </c>
      <c r="B420" s="332" t="s">
        <v>4658</v>
      </c>
      <c r="C420" s="332"/>
      <c r="D420" s="411" t="s">
        <v>4281</v>
      </c>
      <c r="E420" s="407" t="s">
        <v>4286</v>
      </c>
    </row>
    <row r="421" spans="1:5" x14ac:dyDescent="0.25">
      <c r="A421" s="410">
        <v>59781</v>
      </c>
      <c r="B421" s="410" t="s">
        <v>4659</v>
      </c>
      <c r="C421" s="410"/>
      <c r="D421" s="409" t="s">
        <v>4279</v>
      </c>
      <c r="E421" s="412" t="s">
        <v>4286</v>
      </c>
    </row>
    <row r="422" spans="1:5" x14ac:dyDescent="0.25">
      <c r="A422" s="332">
        <v>59782</v>
      </c>
      <c r="B422" s="332" t="s">
        <v>4660</v>
      </c>
      <c r="C422" s="332"/>
      <c r="D422" s="411" t="s">
        <v>4279</v>
      </c>
      <c r="E422" s="407" t="s">
        <v>4286</v>
      </c>
    </row>
    <row r="423" spans="1:5" x14ac:dyDescent="0.25">
      <c r="A423" s="410">
        <v>59886</v>
      </c>
      <c r="B423" s="410" t="s">
        <v>4051</v>
      </c>
      <c r="C423" s="410"/>
      <c r="D423" s="409" t="s">
        <v>4279</v>
      </c>
      <c r="E423" s="412" t="s">
        <v>4286</v>
      </c>
    </row>
    <row r="424" spans="1:5" x14ac:dyDescent="0.25">
      <c r="A424" s="332">
        <v>59889</v>
      </c>
      <c r="B424" s="332" t="s">
        <v>4058</v>
      </c>
      <c r="C424" s="332"/>
      <c r="D424" s="411" t="s">
        <v>4281</v>
      </c>
      <c r="E424" s="407" t="s">
        <v>4286</v>
      </c>
    </row>
    <row r="425" spans="1:5" ht="25.5" x14ac:dyDescent="0.25">
      <c r="A425" s="410">
        <v>59904</v>
      </c>
      <c r="B425" s="410" t="s">
        <v>4661</v>
      </c>
      <c r="C425" s="410"/>
      <c r="D425" s="409" t="s">
        <v>4279</v>
      </c>
      <c r="E425" s="412" t="s">
        <v>4286</v>
      </c>
    </row>
    <row r="426" spans="1:5" x14ac:dyDescent="0.25">
      <c r="A426" s="332">
        <v>59905</v>
      </c>
      <c r="B426" s="332" t="s">
        <v>4087</v>
      </c>
      <c r="C426" s="332"/>
      <c r="D426" s="411" t="s">
        <v>4279</v>
      </c>
      <c r="E426" s="407" t="s">
        <v>4286</v>
      </c>
    </row>
    <row r="427" spans="1:5" ht="25.5" x14ac:dyDescent="0.25">
      <c r="A427" s="410">
        <v>59914</v>
      </c>
      <c r="B427" s="410" t="s">
        <v>4662</v>
      </c>
      <c r="C427" s="410"/>
      <c r="D427" s="409" t="s">
        <v>4281</v>
      </c>
      <c r="E427" s="412" t="s">
        <v>4286</v>
      </c>
    </row>
    <row r="428" spans="1:5" x14ac:dyDescent="0.25">
      <c r="A428" s="332">
        <v>59915</v>
      </c>
      <c r="B428" s="332" t="s">
        <v>4109</v>
      </c>
      <c r="C428" s="332"/>
      <c r="D428" s="411" t="s">
        <v>4281</v>
      </c>
      <c r="E428" s="407" t="s">
        <v>4286</v>
      </c>
    </row>
    <row r="429" spans="1:5" x14ac:dyDescent="0.25">
      <c r="A429" s="410">
        <v>59923</v>
      </c>
      <c r="B429" s="410" t="s">
        <v>4146</v>
      </c>
      <c r="C429" s="410"/>
      <c r="D429" s="409" t="s">
        <v>4281</v>
      </c>
      <c r="E429" s="412" t="s">
        <v>4286</v>
      </c>
    </row>
    <row r="430" spans="1:5" x14ac:dyDescent="0.25">
      <c r="A430" s="332">
        <v>59925</v>
      </c>
      <c r="B430" s="332" t="s">
        <v>4663</v>
      </c>
      <c r="C430" s="332"/>
      <c r="D430" s="411" t="s">
        <v>4281</v>
      </c>
      <c r="E430" s="407" t="s">
        <v>4286</v>
      </c>
    </row>
    <row r="431" spans="1:5" ht="25.5" x14ac:dyDescent="0.25">
      <c r="A431" s="410">
        <v>59926</v>
      </c>
      <c r="B431" s="410" t="s">
        <v>4664</v>
      </c>
      <c r="C431" s="410"/>
      <c r="D431" s="409" t="s">
        <v>4281</v>
      </c>
      <c r="E431" s="412" t="s">
        <v>4286</v>
      </c>
    </row>
    <row r="432" spans="1:5" ht="25.5" x14ac:dyDescent="0.25">
      <c r="A432" s="332">
        <v>59927</v>
      </c>
      <c r="B432" s="332" t="s">
        <v>4665</v>
      </c>
      <c r="C432" s="332"/>
      <c r="D432" s="411" t="s">
        <v>4281</v>
      </c>
      <c r="E432" s="407" t="s">
        <v>4286</v>
      </c>
    </row>
    <row r="433" spans="1:5" x14ac:dyDescent="0.25">
      <c r="A433" s="410">
        <v>59931</v>
      </c>
      <c r="B433" s="410" t="s">
        <v>4168</v>
      </c>
      <c r="C433" s="410"/>
      <c r="D433" s="409" t="s">
        <v>4279</v>
      </c>
      <c r="E433" s="412" t="s">
        <v>4286</v>
      </c>
    </row>
    <row r="434" spans="1:5" ht="25.5" x14ac:dyDescent="0.25">
      <c r="A434" s="332">
        <v>59932</v>
      </c>
      <c r="B434" s="332" t="s">
        <v>4666</v>
      </c>
      <c r="C434" s="332"/>
      <c r="D434" s="411" t="s">
        <v>4279</v>
      </c>
      <c r="E434" s="407" t="s">
        <v>4286</v>
      </c>
    </row>
    <row r="435" spans="1:5" ht="25.5" x14ac:dyDescent="0.25">
      <c r="A435" s="410">
        <v>59947</v>
      </c>
      <c r="B435" s="410" t="s">
        <v>4194</v>
      </c>
      <c r="C435" s="410"/>
      <c r="D435" s="409" t="s">
        <v>4281</v>
      </c>
      <c r="E435" s="412" t="s">
        <v>4286</v>
      </c>
    </row>
    <row r="436" spans="1:5" x14ac:dyDescent="0.25">
      <c r="A436" s="332">
        <v>59955</v>
      </c>
      <c r="B436" s="332" t="s">
        <v>4197</v>
      </c>
      <c r="C436" s="332"/>
      <c r="D436" s="411" t="s">
        <v>4281</v>
      </c>
      <c r="E436" s="407" t="s">
        <v>4286</v>
      </c>
    </row>
    <row r="437" spans="1:5" x14ac:dyDescent="0.25">
      <c r="A437" s="410">
        <v>59963</v>
      </c>
      <c r="B437" s="410" t="s">
        <v>4667</v>
      </c>
      <c r="C437" s="410"/>
      <c r="D437" s="409" t="s">
        <v>4281</v>
      </c>
      <c r="E437" s="412" t="s">
        <v>4286</v>
      </c>
    </row>
    <row r="438" spans="1:5" x14ac:dyDescent="0.25">
      <c r="A438" s="332">
        <v>59964</v>
      </c>
      <c r="B438" s="332" t="s">
        <v>4668</v>
      </c>
      <c r="C438" s="332"/>
      <c r="D438" s="411" t="s">
        <v>4281</v>
      </c>
      <c r="E438" s="407" t="s">
        <v>4286</v>
      </c>
    </row>
    <row r="439" spans="1:5" x14ac:dyDescent="0.25">
      <c r="A439" s="410">
        <v>59970</v>
      </c>
      <c r="B439" s="410" t="s">
        <v>4208</v>
      </c>
      <c r="C439" s="410"/>
      <c r="D439" s="409" t="s">
        <v>4281</v>
      </c>
      <c r="E439" s="412" t="s">
        <v>4286</v>
      </c>
    </row>
    <row r="440" spans="1:5" x14ac:dyDescent="0.25">
      <c r="A440" s="332">
        <v>59973</v>
      </c>
      <c r="B440" s="332" t="s">
        <v>4210</v>
      </c>
      <c r="C440" s="332"/>
      <c r="D440" s="411" t="s">
        <v>4279</v>
      </c>
      <c r="E440" s="407" t="s">
        <v>4286</v>
      </c>
    </row>
    <row r="441" spans="1:5" x14ac:dyDescent="0.25">
      <c r="A441" s="410">
        <v>59975</v>
      </c>
      <c r="B441" s="410" t="s">
        <v>4213</v>
      </c>
      <c r="C441" s="410"/>
      <c r="D441" s="409" t="s">
        <v>4279</v>
      </c>
      <c r="E441" s="412" t="s">
        <v>4286</v>
      </c>
    </row>
    <row r="442" spans="1:5" x14ac:dyDescent="0.25">
      <c r="A442" s="332">
        <v>59977</v>
      </c>
      <c r="B442" s="332" t="s">
        <v>4669</v>
      </c>
      <c r="C442" s="332"/>
      <c r="D442" s="411" t="s">
        <v>4279</v>
      </c>
      <c r="E442" s="407" t="s">
        <v>4286</v>
      </c>
    </row>
    <row r="443" spans="1:5" x14ac:dyDescent="0.25">
      <c r="A443" s="410">
        <v>59985</v>
      </c>
      <c r="B443" s="410" t="s">
        <v>4225</v>
      </c>
      <c r="C443" s="410"/>
      <c r="D443" s="409" t="s">
        <v>4279</v>
      </c>
      <c r="E443" s="412" t="s">
        <v>4286</v>
      </c>
    </row>
    <row r="444" spans="1:5" x14ac:dyDescent="0.25">
      <c r="A444" s="332">
        <v>59986</v>
      </c>
      <c r="B444" s="332" t="s">
        <v>4236</v>
      </c>
      <c r="C444" s="332"/>
      <c r="D444" s="411" t="s">
        <v>4279</v>
      </c>
      <c r="E444" s="407" t="s">
        <v>4286</v>
      </c>
    </row>
    <row r="445" spans="1:5" ht="25.5" x14ac:dyDescent="0.25">
      <c r="A445" s="410">
        <v>59988</v>
      </c>
      <c r="B445" s="410" t="s">
        <v>4670</v>
      </c>
      <c r="C445" s="410"/>
      <c r="D445" s="409" t="s">
        <v>4281</v>
      </c>
      <c r="E445" s="412" t="s">
        <v>4286</v>
      </c>
    </row>
    <row r="446" spans="1:5" x14ac:dyDescent="0.25">
      <c r="A446" s="332">
        <v>59989</v>
      </c>
      <c r="B446" s="332" t="s">
        <v>4246</v>
      </c>
      <c r="C446" s="332"/>
      <c r="D446" s="411" t="s">
        <v>4281</v>
      </c>
      <c r="E446" s="407" t="s">
        <v>4286</v>
      </c>
    </row>
    <row r="447" spans="1:5" x14ac:dyDescent="0.25">
      <c r="A447" s="457">
        <v>91200</v>
      </c>
      <c r="B447" s="408" t="s">
        <v>422</v>
      </c>
      <c r="C447" s="423"/>
      <c r="D447" s="408" t="s">
        <v>4279</v>
      </c>
      <c r="E447" s="412" t="s">
        <v>4287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95"/>
  <sheetViews>
    <sheetView topLeftCell="A96" workbookViewId="0">
      <selection activeCell="F413" sqref="F413"/>
    </sheetView>
  </sheetViews>
  <sheetFormatPr defaultRowHeight="15" x14ac:dyDescent="0.25"/>
  <cols>
    <col min="1" max="2" width="45.5703125" customWidth="1"/>
    <col min="3" max="3" width="10.85546875" style="166" customWidth="1"/>
    <col min="4" max="4" width="8.7109375" style="167" bestFit="1" customWidth="1"/>
    <col min="5" max="5" width="9.28515625" style="171" customWidth="1"/>
    <col min="6" max="7" width="15.5703125" style="171" customWidth="1"/>
    <col min="8" max="8" width="36.7109375" style="172" customWidth="1"/>
    <col min="9" max="9" width="43.28515625" style="166" hidden="1" customWidth="1"/>
  </cols>
  <sheetData>
    <row r="1" spans="1:9" ht="15.75" thickBot="1" x14ac:dyDescent="0.3">
      <c r="A1" s="256" t="s">
        <v>4275</v>
      </c>
      <c r="B1" s="256" t="s">
        <v>0</v>
      </c>
      <c r="C1" s="257" t="s">
        <v>1</v>
      </c>
      <c r="D1" s="258" t="s">
        <v>2</v>
      </c>
      <c r="E1" s="257" t="s">
        <v>3</v>
      </c>
      <c r="F1" s="257" t="s">
        <v>4278</v>
      </c>
      <c r="G1" s="257" t="s">
        <v>4285</v>
      </c>
      <c r="H1" s="257" t="s">
        <v>4</v>
      </c>
      <c r="I1" s="204" t="s">
        <v>4308</v>
      </c>
    </row>
    <row r="2" spans="1:9" hidden="1" x14ac:dyDescent="0.25">
      <c r="A2" s="173" t="s">
        <v>4271</v>
      </c>
      <c r="B2" s="1" t="s">
        <v>5</v>
      </c>
      <c r="C2" s="2">
        <v>50010</v>
      </c>
      <c r="D2" s="3">
        <v>3291</v>
      </c>
      <c r="E2" s="4">
        <v>327910</v>
      </c>
      <c r="F2" s="4" t="s">
        <v>4279</v>
      </c>
      <c r="G2" s="4" t="s">
        <v>4286</v>
      </c>
      <c r="H2" s="5" t="s">
        <v>5</v>
      </c>
      <c r="I2"/>
    </row>
    <row r="3" spans="1:9" hidden="1" x14ac:dyDescent="0.25">
      <c r="A3" s="207" t="s">
        <v>4271</v>
      </c>
      <c r="B3" s="207" t="s">
        <v>6</v>
      </c>
      <c r="C3" s="211">
        <v>50017</v>
      </c>
      <c r="D3" s="6">
        <v>3255</v>
      </c>
      <c r="E3" s="7">
        <v>327124</v>
      </c>
      <c r="F3" s="7" t="s">
        <v>4279</v>
      </c>
      <c r="G3" s="7" t="s">
        <v>4286</v>
      </c>
      <c r="H3" s="8" t="s">
        <v>7</v>
      </c>
      <c r="I3"/>
    </row>
    <row r="4" spans="1:9" hidden="1" x14ac:dyDescent="0.25">
      <c r="A4" s="208"/>
      <c r="B4" s="208"/>
      <c r="C4" s="212"/>
      <c r="D4" s="9">
        <v>3291</v>
      </c>
      <c r="E4" s="10">
        <v>327910</v>
      </c>
      <c r="F4" s="7" t="s">
        <v>4279</v>
      </c>
      <c r="G4" s="7" t="s">
        <v>4286</v>
      </c>
      <c r="H4" s="11" t="s">
        <v>8</v>
      </c>
      <c r="I4"/>
    </row>
    <row r="5" spans="1:9" hidden="1" x14ac:dyDescent="0.25">
      <c r="A5" s="208"/>
      <c r="B5" s="209"/>
      <c r="C5" s="212"/>
      <c r="D5" s="9">
        <v>3291</v>
      </c>
      <c r="E5" s="10">
        <v>327910</v>
      </c>
      <c r="F5" s="7" t="s">
        <v>4279</v>
      </c>
      <c r="G5" s="7" t="s">
        <v>4286</v>
      </c>
      <c r="H5" s="11" t="s">
        <v>9</v>
      </c>
      <c r="I5"/>
    </row>
    <row r="6" spans="1:9" hidden="1" x14ac:dyDescent="0.25">
      <c r="A6" s="208"/>
      <c r="B6" s="208"/>
      <c r="C6" s="212"/>
      <c r="D6" s="9">
        <v>3291</v>
      </c>
      <c r="E6" s="10">
        <v>327910</v>
      </c>
      <c r="F6" s="7" t="s">
        <v>4279</v>
      </c>
      <c r="G6" s="7" t="s">
        <v>4286</v>
      </c>
      <c r="H6" s="11" t="s">
        <v>10</v>
      </c>
      <c r="I6"/>
    </row>
    <row r="7" spans="1:9" hidden="1" x14ac:dyDescent="0.25">
      <c r="A7" s="208"/>
      <c r="B7" s="208"/>
      <c r="C7" s="212"/>
      <c r="D7" s="9">
        <v>3291</v>
      </c>
      <c r="E7" s="10">
        <v>327910</v>
      </c>
      <c r="F7" s="7" t="s">
        <v>4279</v>
      </c>
      <c r="G7" s="7" t="s">
        <v>4286</v>
      </c>
      <c r="H7" s="11" t="s">
        <v>11</v>
      </c>
      <c r="I7"/>
    </row>
    <row r="8" spans="1:9" hidden="1" x14ac:dyDescent="0.25">
      <c r="A8" s="210"/>
      <c r="B8" s="210"/>
      <c r="C8" s="213"/>
      <c r="D8" s="12">
        <v>3291</v>
      </c>
      <c r="E8" s="13">
        <v>327910</v>
      </c>
      <c r="F8" s="7" t="s">
        <v>4279</v>
      </c>
      <c r="G8" s="7" t="s">
        <v>4286</v>
      </c>
      <c r="H8" s="14" t="s">
        <v>12</v>
      </c>
      <c r="I8"/>
    </row>
    <row r="9" spans="1:9" hidden="1" x14ac:dyDescent="0.25">
      <c r="A9" s="173" t="s">
        <v>4271</v>
      </c>
      <c r="B9" s="224" t="s">
        <v>13</v>
      </c>
      <c r="C9" s="228">
        <v>50015</v>
      </c>
      <c r="D9" s="15">
        <v>3291</v>
      </c>
      <c r="E9" s="16">
        <v>327910</v>
      </c>
      <c r="F9" s="16" t="s">
        <v>4279</v>
      </c>
      <c r="G9" s="7" t="s">
        <v>4286</v>
      </c>
      <c r="H9" s="17" t="s">
        <v>14</v>
      </c>
      <c r="I9"/>
    </row>
    <row r="10" spans="1:9" hidden="1" x14ac:dyDescent="0.25">
      <c r="A10" s="207" t="s">
        <v>4271</v>
      </c>
      <c r="B10" s="207" t="s">
        <v>15</v>
      </c>
      <c r="C10" s="211">
        <v>50045</v>
      </c>
      <c r="D10" s="6">
        <v>2891</v>
      </c>
      <c r="E10" s="7">
        <v>325520</v>
      </c>
      <c r="F10" s="7" t="s">
        <v>4280</v>
      </c>
      <c r="G10" s="7" t="s">
        <v>4286</v>
      </c>
      <c r="H10" s="8" t="s">
        <v>16</v>
      </c>
      <c r="I10"/>
    </row>
    <row r="11" spans="1:9" hidden="1" x14ac:dyDescent="0.25">
      <c r="A11" s="208"/>
      <c r="B11" s="208"/>
      <c r="C11" s="212"/>
      <c r="D11" s="9">
        <v>2891</v>
      </c>
      <c r="E11" s="10">
        <v>325520</v>
      </c>
      <c r="F11" s="10" t="s">
        <v>4280</v>
      </c>
      <c r="G11" s="7" t="s">
        <v>4286</v>
      </c>
      <c r="H11" s="11" t="s">
        <v>17</v>
      </c>
      <c r="I11"/>
    </row>
    <row r="12" spans="1:9" hidden="1" x14ac:dyDescent="0.25">
      <c r="A12" s="210"/>
      <c r="B12" s="214"/>
      <c r="C12" s="213"/>
      <c r="D12" s="12">
        <v>2891</v>
      </c>
      <c r="E12" s="13">
        <v>325520</v>
      </c>
      <c r="F12" s="13" t="s">
        <v>4280</v>
      </c>
      <c r="G12" s="7" t="s">
        <v>4286</v>
      </c>
      <c r="H12" s="14" t="s">
        <v>18</v>
      </c>
      <c r="I12"/>
    </row>
    <row r="13" spans="1:9" hidden="1" x14ac:dyDescent="0.25">
      <c r="A13" s="173" t="s">
        <v>4271</v>
      </c>
      <c r="B13" s="224" t="s">
        <v>19</v>
      </c>
      <c r="C13" s="228">
        <v>50047</v>
      </c>
      <c r="D13" s="15">
        <v>2675</v>
      </c>
      <c r="E13" s="16">
        <v>322231</v>
      </c>
      <c r="F13" s="16" t="s">
        <v>4279</v>
      </c>
      <c r="G13" s="7" t="s">
        <v>4286</v>
      </c>
      <c r="H13" s="17" t="s">
        <v>19</v>
      </c>
      <c r="I13"/>
    </row>
    <row r="14" spans="1:9" hidden="1" x14ac:dyDescent="0.25">
      <c r="A14" s="18" t="s">
        <v>4272</v>
      </c>
      <c r="B14" s="18" t="s">
        <v>20</v>
      </c>
      <c r="C14" s="19">
        <v>40005</v>
      </c>
      <c r="D14" s="20">
        <v>8322</v>
      </c>
      <c r="E14" s="21">
        <v>624120</v>
      </c>
      <c r="F14" s="21" t="s">
        <v>4280</v>
      </c>
      <c r="G14" s="7" t="s">
        <v>4286</v>
      </c>
      <c r="H14" s="22" t="s">
        <v>21</v>
      </c>
      <c r="I14"/>
    </row>
    <row r="15" spans="1:9" hidden="1" x14ac:dyDescent="0.25">
      <c r="A15" s="224" t="s">
        <v>4272</v>
      </c>
      <c r="B15" s="224" t="s">
        <v>22</v>
      </c>
      <c r="C15" s="228">
        <v>40006</v>
      </c>
      <c r="D15" s="15">
        <v>8322</v>
      </c>
      <c r="E15" s="16">
        <v>624120</v>
      </c>
      <c r="F15" s="16" t="s">
        <v>4280</v>
      </c>
      <c r="G15" s="7" t="s">
        <v>4286</v>
      </c>
      <c r="H15" s="17" t="s">
        <v>23</v>
      </c>
      <c r="I15"/>
    </row>
    <row r="16" spans="1:9" x14ac:dyDescent="0.25">
      <c r="A16" s="18" t="s">
        <v>4273</v>
      </c>
      <c r="B16" s="18" t="s">
        <v>24</v>
      </c>
      <c r="C16" s="19">
        <v>90089</v>
      </c>
      <c r="D16" s="20">
        <v>7312</v>
      </c>
      <c r="E16" s="21">
        <v>541850</v>
      </c>
      <c r="F16" s="21" t="s">
        <v>4281</v>
      </c>
      <c r="G16" s="21" t="s">
        <v>4287</v>
      </c>
      <c r="H16" s="22" t="s">
        <v>25</v>
      </c>
      <c r="I16"/>
    </row>
    <row r="17" spans="1:9" hidden="1" x14ac:dyDescent="0.25">
      <c r="A17" s="224" t="s">
        <v>4271</v>
      </c>
      <c r="B17" s="224" t="s">
        <v>26</v>
      </c>
      <c r="C17" s="228">
        <v>51001</v>
      </c>
      <c r="D17" s="15">
        <v>3411</v>
      </c>
      <c r="E17" s="16">
        <v>332431</v>
      </c>
      <c r="F17" s="16" t="s">
        <v>4280</v>
      </c>
      <c r="G17" s="16" t="s">
        <v>4286</v>
      </c>
      <c r="H17" s="17" t="s">
        <v>26</v>
      </c>
      <c r="I17"/>
    </row>
    <row r="18" spans="1:9" hidden="1" x14ac:dyDescent="0.25">
      <c r="A18" s="18" t="s">
        <v>4271</v>
      </c>
      <c r="B18" s="18" t="s">
        <v>27</v>
      </c>
      <c r="C18" s="19">
        <v>51005</v>
      </c>
      <c r="D18" s="20">
        <v>7389</v>
      </c>
      <c r="E18" s="21">
        <v>325998</v>
      </c>
      <c r="F18" s="21" t="s">
        <v>4280</v>
      </c>
      <c r="G18" s="21" t="s">
        <v>4286</v>
      </c>
      <c r="H18" s="22" t="s">
        <v>28</v>
      </c>
      <c r="I18"/>
    </row>
    <row r="19" spans="1:9" ht="25.5" hidden="1" x14ac:dyDescent="0.25">
      <c r="A19" s="224" t="s">
        <v>4276</v>
      </c>
      <c r="B19" s="224" t="s">
        <v>29</v>
      </c>
      <c r="C19" s="226" t="s">
        <v>30</v>
      </c>
      <c r="D19" s="23" t="s">
        <v>31</v>
      </c>
      <c r="E19" s="16">
        <v>111422</v>
      </c>
      <c r="F19" s="16"/>
      <c r="G19" s="16"/>
      <c r="H19" s="17" t="s">
        <v>32</v>
      </c>
      <c r="I19"/>
    </row>
    <row r="20" spans="1:9" hidden="1" x14ac:dyDescent="0.25">
      <c r="A20" s="207" t="s">
        <v>4276</v>
      </c>
      <c r="B20" s="207" t="s">
        <v>33</v>
      </c>
      <c r="C20" s="211" t="s">
        <v>30</v>
      </c>
      <c r="D20" s="6" t="s">
        <v>34</v>
      </c>
      <c r="E20" s="7">
        <v>112519</v>
      </c>
      <c r="F20" s="7"/>
      <c r="G20" s="7"/>
      <c r="H20" s="8" t="s">
        <v>35</v>
      </c>
      <c r="I20"/>
    </row>
    <row r="21" spans="1:9" ht="25.5" hidden="1" x14ac:dyDescent="0.25">
      <c r="A21" s="215"/>
      <c r="B21" s="215"/>
      <c r="C21" s="217"/>
      <c r="D21" s="9" t="s">
        <v>36</v>
      </c>
      <c r="E21" s="10">
        <v>115210</v>
      </c>
      <c r="F21" s="10"/>
      <c r="G21" s="10"/>
      <c r="H21" s="11" t="s">
        <v>37</v>
      </c>
      <c r="I21"/>
    </row>
    <row r="22" spans="1:9" hidden="1" x14ac:dyDescent="0.25">
      <c r="A22" s="215"/>
      <c r="B22" s="215"/>
      <c r="C22" s="217"/>
      <c r="D22" s="9" t="s">
        <v>38</v>
      </c>
      <c r="E22" s="10">
        <v>111320</v>
      </c>
      <c r="F22" s="10"/>
      <c r="G22" s="10"/>
      <c r="H22" s="11" t="s">
        <v>39</v>
      </c>
      <c r="I22"/>
    </row>
    <row r="23" spans="1:9" hidden="1" x14ac:dyDescent="0.25">
      <c r="A23" s="215"/>
      <c r="B23" s="215"/>
      <c r="C23" s="217"/>
      <c r="D23" s="9" t="s">
        <v>40</v>
      </c>
      <c r="E23" s="10">
        <v>111150</v>
      </c>
      <c r="F23" s="10"/>
      <c r="G23" s="10"/>
      <c r="H23" s="11" t="s">
        <v>41</v>
      </c>
      <c r="I23"/>
    </row>
    <row r="24" spans="1:9" hidden="1" x14ac:dyDescent="0.25">
      <c r="A24" s="215"/>
      <c r="B24" s="215"/>
      <c r="C24" s="217"/>
      <c r="D24" s="9" t="s">
        <v>42</v>
      </c>
      <c r="E24" s="10">
        <v>111920</v>
      </c>
      <c r="F24" s="10"/>
      <c r="G24" s="10"/>
      <c r="H24" s="11" t="s">
        <v>43</v>
      </c>
      <c r="I24"/>
    </row>
    <row r="25" spans="1:9" hidden="1" x14ac:dyDescent="0.25">
      <c r="A25" s="215"/>
      <c r="B25" s="215"/>
      <c r="C25" s="217"/>
      <c r="D25" s="9" t="s">
        <v>44</v>
      </c>
      <c r="E25" s="10">
        <v>111130</v>
      </c>
      <c r="F25" s="10"/>
      <c r="G25" s="10"/>
      <c r="H25" s="11" t="s">
        <v>45</v>
      </c>
      <c r="I25"/>
    </row>
    <row r="26" spans="1:9" hidden="1" x14ac:dyDescent="0.25">
      <c r="A26" s="215"/>
      <c r="B26" s="215"/>
      <c r="C26" s="217"/>
      <c r="D26" s="9" t="s">
        <v>46</v>
      </c>
      <c r="E26" s="10">
        <v>115116</v>
      </c>
      <c r="F26" s="10"/>
      <c r="G26" s="10"/>
      <c r="H26" s="11" t="s">
        <v>47</v>
      </c>
      <c r="I26"/>
    </row>
    <row r="27" spans="1:9" hidden="1" x14ac:dyDescent="0.25">
      <c r="A27" s="215"/>
      <c r="B27" s="215"/>
      <c r="C27" s="217"/>
      <c r="D27" s="9" t="s">
        <v>48</v>
      </c>
      <c r="E27" s="10">
        <v>111411</v>
      </c>
      <c r="F27" s="10"/>
      <c r="G27" s="10"/>
      <c r="H27" s="11" t="s">
        <v>49</v>
      </c>
      <c r="I27"/>
    </row>
    <row r="28" spans="1:9" hidden="1" x14ac:dyDescent="0.25">
      <c r="A28" s="215"/>
      <c r="B28" s="215"/>
      <c r="C28" s="217"/>
      <c r="D28" s="9" t="s">
        <v>50</v>
      </c>
      <c r="E28" s="10">
        <v>112930</v>
      </c>
      <c r="F28" s="10"/>
      <c r="G28" s="10"/>
      <c r="H28" s="11" t="s">
        <v>51</v>
      </c>
      <c r="I28"/>
    </row>
    <row r="29" spans="1:9" hidden="1" x14ac:dyDescent="0.25">
      <c r="A29" s="215"/>
      <c r="B29" s="215"/>
      <c r="C29" s="217"/>
      <c r="D29" s="9" t="s">
        <v>52</v>
      </c>
      <c r="E29" s="10">
        <v>111334</v>
      </c>
      <c r="F29" s="10"/>
      <c r="G29" s="10"/>
      <c r="H29" s="11" t="s">
        <v>53</v>
      </c>
      <c r="I29"/>
    </row>
    <row r="30" spans="1:9" hidden="1" x14ac:dyDescent="0.25">
      <c r="A30" s="215"/>
      <c r="B30" s="215"/>
      <c r="C30" s="217"/>
      <c r="D30" s="9" t="s">
        <v>52</v>
      </c>
      <c r="E30" s="10">
        <v>111333</v>
      </c>
      <c r="F30" s="10"/>
      <c r="G30" s="10"/>
      <c r="H30" s="11" t="s">
        <v>54</v>
      </c>
      <c r="I30"/>
    </row>
    <row r="31" spans="1:9" hidden="1" x14ac:dyDescent="0.25">
      <c r="A31" s="215"/>
      <c r="B31" s="215"/>
      <c r="C31" s="217"/>
      <c r="D31" s="9" t="s">
        <v>55</v>
      </c>
      <c r="E31" s="10">
        <v>111998</v>
      </c>
      <c r="F31" s="10"/>
      <c r="G31" s="10"/>
      <c r="H31" s="11" t="s">
        <v>56</v>
      </c>
      <c r="I31"/>
    </row>
    <row r="32" spans="1:9" hidden="1" x14ac:dyDescent="0.25">
      <c r="A32" s="215"/>
      <c r="B32" s="215"/>
      <c r="C32" s="217"/>
      <c r="D32" s="9" t="s">
        <v>44</v>
      </c>
      <c r="E32" s="10">
        <v>111199</v>
      </c>
      <c r="F32" s="10"/>
      <c r="G32" s="10"/>
      <c r="H32" s="11" t="s">
        <v>57</v>
      </c>
      <c r="I32"/>
    </row>
    <row r="33" spans="1:9" hidden="1" x14ac:dyDescent="0.25">
      <c r="A33" s="215"/>
      <c r="B33" s="215"/>
      <c r="C33" s="217"/>
      <c r="D33" s="9" t="s">
        <v>31</v>
      </c>
      <c r="E33" s="10">
        <v>111422</v>
      </c>
      <c r="F33" s="10"/>
      <c r="G33" s="10"/>
      <c r="H33" s="11" t="s">
        <v>58</v>
      </c>
      <c r="I33"/>
    </row>
    <row r="34" spans="1:9" ht="25.5" hidden="1" x14ac:dyDescent="0.25">
      <c r="A34" s="215"/>
      <c r="B34" s="215"/>
      <c r="C34" s="217"/>
      <c r="D34" s="9" t="s">
        <v>59</v>
      </c>
      <c r="E34" s="10">
        <v>111336</v>
      </c>
      <c r="F34" s="10"/>
      <c r="G34" s="10"/>
      <c r="H34" s="11" t="s">
        <v>60</v>
      </c>
      <c r="I34"/>
    </row>
    <row r="35" spans="1:9" hidden="1" x14ac:dyDescent="0.25">
      <c r="A35" s="215"/>
      <c r="B35" s="215"/>
      <c r="C35" s="217"/>
      <c r="D35" s="9" t="s">
        <v>61</v>
      </c>
      <c r="E35" s="10">
        <v>111219</v>
      </c>
      <c r="F35" s="10"/>
      <c r="G35" s="10"/>
      <c r="H35" s="11" t="s">
        <v>62</v>
      </c>
      <c r="I35"/>
    </row>
    <row r="36" spans="1:9" hidden="1" x14ac:dyDescent="0.25">
      <c r="A36" s="215"/>
      <c r="B36" s="215"/>
      <c r="C36" s="217"/>
      <c r="D36" s="9" t="s">
        <v>63</v>
      </c>
      <c r="E36" s="10">
        <v>112420</v>
      </c>
      <c r="F36" s="10"/>
      <c r="G36" s="10"/>
      <c r="H36" s="11" t="s">
        <v>64</v>
      </c>
      <c r="I36"/>
    </row>
    <row r="37" spans="1:9" hidden="1" x14ac:dyDescent="0.25">
      <c r="A37" s="215"/>
      <c r="B37" s="215"/>
      <c r="C37" s="217"/>
      <c r="D37" s="9" t="s">
        <v>65</v>
      </c>
      <c r="E37" s="10">
        <v>111998</v>
      </c>
      <c r="F37" s="10"/>
      <c r="G37" s="10"/>
      <c r="H37" s="11" t="s">
        <v>66</v>
      </c>
      <c r="I37"/>
    </row>
    <row r="38" spans="1:9" hidden="1" x14ac:dyDescent="0.25">
      <c r="A38" s="215"/>
      <c r="B38" s="215"/>
      <c r="C38" s="217"/>
      <c r="D38" s="9" t="s">
        <v>67</v>
      </c>
      <c r="E38" s="10">
        <v>111331</v>
      </c>
      <c r="F38" s="10"/>
      <c r="G38" s="10"/>
      <c r="H38" s="11" t="s">
        <v>68</v>
      </c>
      <c r="I38"/>
    </row>
    <row r="39" spans="1:9" ht="25.5" hidden="1" x14ac:dyDescent="0.25">
      <c r="A39" s="215"/>
      <c r="B39" s="215"/>
      <c r="C39" s="217"/>
      <c r="D39" s="9" t="s">
        <v>67</v>
      </c>
      <c r="E39" s="10">
        <v>111339</v>
      </c>
      <c r="F39" s="10"/>
      <c r="G39" s="10"/>
      <c r="H39" s="11" t="s">
        <v>69</v>
      </c>
      <c r="I39"/>
    </row>
    <row r="40" spans="1:9" hidden="1" x14ac:dyDescent="0.25">
      <c r="A40" s="215"/>
      <c r="B40" s="215"/>
      <c r="C40" s="217"/>
      <c r="D40" s="9" t="s">
        <v>70</v>
      </c>
      <c r="E40" s="10">
        <v>111335</v>
      </c>
      <c r="F40" s="10"/>
      <c r="G40" s="10"/>
      <c r="H40" s="11" t="s">
        <v>71</v>
      </c>
      <c r="I40"/>
    </row>
    <row r="41" spans="1:9" hidden="1" x14ac:dyDescent="0.25">
      <c r="A41" s="215"/>
      <c r="B41" s="215"/>
      <c r="C41" s="217"/>
      <c r="D41" s="9" t="s">
        <v>63</v>
      </c>
      <c r="E41" s="10">
        <v>112410</v>
      </c>
      <c r="F41" s="10"/>
      <c r="G41" s="10"/>
      <c r="H41" s="11" t="s">
        <v>72</v>
      </c>
      <c r="I41"/>
    </row>
    <row r="42" spans="1:9" hidden="1" x14ac:dyDescent="0.25">
      <c r="A42" s="215"/>
      <c r="B42" s="215"/>
      <c r="C42" s="217"/>
      <c r="D42" s="9" t="s">
        <v>31</v>
      </c>
      <c r="E42" s="10">
        <v>111421</v>
      </c>
      <c r="F42" s="10"/>
      <c r="G42" s="10"/>
      <c r="H42" s="11" t="s">
        <v>73</v>
      </c>
      <c r="I42"/>
    </row>
    <row r="43" spans="1:9" hidden="1" x14ac:dyDescent="0.25">
      <c r="A43" s="215"/>
      <c r="B43" s="215"/>
      <c r="C43" s="217"/>
      <c r="D43" s="9" t="s">
        <v>74</v>
      </c>
      <c r="E43" s="10">
        <v>111332</v>
      </c>
      <c r="F43" s="10"/>
      <c r="G43" s="10"/>
      <c r="H43" s="11" t="s">
        <v>75</v>
      </c>
      <c r="I43"/>
    </row>
    <row r="44" spans="1:9" ht="25.5" hidden="1" x14ac:dyDescent="0.25">
      <c r="A44" s="215"/>
      <c r="B44" s="215"/>
      <c r="C44" s="217"/>
      <c r="D44" s="9" t="s">
        <v>48</v>
      </c>
      <c r="E44" s="10">
        <v>111419</v>
      </c>
      <c r="F44" s="10"/>
      <c r="G44" s="10"/>
      <c r="H44" s="11" t="s">
        <v>76</v>
      </c>
      <c r="I44"/>
    </row>
    <row r="45" spans="1:9" hidden="1" x14ac:dyDescent="0.25">
      <c r="A45" s="215"/>
      <c r="B45" s="215"/>
      <c r="C45" s="217"/>
      <c r="D45" s="9" t="s">
        <v>55</v>
      </c>
      <c r="E45" s="10">
        <v>111940</v>
      </c>
      <c r="F45" s="10"/>
      <c r="G45" s="10"/>
      <c r="H45" s="11" t="s">
        <v>77</v>
      </c>
      <c r="I45"/>
    </row>
    <row r="46" spans="1:9" hidden="1" x14ac:dyDescent="0.25">
      <c r="A46" s="215"/>
      <c r="B46" s="215"/>
      <c r="C46" s="217"/>
      <c r="D46" s="9" t="s">
        <v>78</v>
      </c>
      <c r="E46" s="10">
        <v>112210</v>
      </c>
      <c r="F46" s="10"/>
      <c r="G46" s="10"/>
      <c r="H46" s="11" t="s">
        <v>79</v>
      </c>
      <c r="I46"/>
    </row>
    <row r="47" spans="1:9" ht="25.5" hidden="1" x14ac:dyDescent="0.25">
      <c r="A47" s="215"/>
      <c r="B47" s="215"/>
      <c r="C47" s="217"/>
      <c r="D47" s="9" t="s">
        <v>44</v>
      </c>
      <c r="E47" s="10">
        <v>111120</v>
      </c>
      <c r="F47" s="10"/>
      <c r="G47" s="10"/>
      <c r="H47" s="11" t="s">
        <v>80</v>
      </c>
      <c r="I47"/>
    </row>
    <row r="48" spans="1:9" ht="25.5" hidden="1" x14ac:dyDescent="0.25">
      <c r="A48" s="215"/>
      <c r="B48" s="215"/>
      <c r="C48" s="217"/>
      <c r="D48" s="9" t="s">
        <v>44</v>
      </c>
      <c r="E48" s="10">
        <v>111191</v>
      </c>
      <c r="F48" s="10"/>
      <c r="G48" s="10"/>
      <c r="H48" s="11" t="s">
        <v>81</v>
      </c>
      <c r="I48"/>
    </row>
    <row r="49" spans="1:9" hidden="1" x14ac:dyDescent="0.25">
      <c r="A49" s="215"/>
      <c r="B49" s="215"/>
      <c r="C49" s="217"/>
      <c r="D49" s="9" t="s">
        <v>38</v>
      </c>
      <c r="E49" s="10">
        <v>111310</v>
      </c>
      <c r="F49" s="10"/>
      <c r="G49" s="10"/>
      <c r="H49" s="11" t="s">
        <v>82</v>
      </c>
      <c r="I49"/>
    </row>
    <row r="50" spans="1:9" hidden="1" x14ac:dyDescent="0.25">
      <c r="A50" s="215"/>
      <c r="B50" s="215"/>
      <c r="C50" s="217"/>
      <c r="D50" s="9" t="s">
        <v>55</v>
      </c>
      <c r="E50" s="10">
        <v>111992</v>
      </c>
      <c r="F50" s="10"/>
      <c r="G50" s="10"/>
      <c r="H50" s="11" t="s">
        <v>83</v>
      </c>
      <c r="I50"/>
    </row>
    <row r="51" spans="1:9" hidden="1" x14ac:dyDescent="0.25">
      <c r="A51" s="215"/>
      <c r="B51" s="215"/>
      <c r="C51" s="217"/>
      <c r="D51" s="9" t="s">
        <v>84</v>
      </c>
      <c r="E51" s="10">
        <v>111211</v>
      </c>
      <c r="F51" s="10"/>
      <c r="G51" s="10"/>
      <c r="H51" s="11" t="s">
        <v>85</v>
      </c>
      <c r="I51"/>
    </row>
    <row r="52" spans="1:9" hidden="1" x14ac:dyDescent="0.25">
      <c r="A52" s="215"/>
      <c r="B52" s="215"/>
      <c r="C52" s="217"/>
      <c r="D52" s="9" t="s">
        <v>86</v>
      </c>
      <c r="E52" s="10">
        <v>111160</v>
      </c>
      <c r="F52" s="10"/>
      <c r="G52" s="10"/>
      <c r="H52" s="11" t="s">
        <v>87</v>
      </c>
      <c r="I52"/>
    </row>
    <row r="53" spans="1:9" hidden="1" x14ac:dyDescent="0.25">
      <c r="A53" s="215"/>
      <c r="B53" s="215"/>
      <c r="C53" s="217"/>
      <c r="D53" s="9" t="s">
        <v>88</v>
      </c>
      <c r="E53" s="10">
        <v>111110</v>
      </c>
      <c r="F53" s="10"/>
      <c r="G53" s="10"/>
      <c r="H53" s="11" t="s">
        <v>89</v>
      </c>
      <c r="I53"/>
    </row>
    <row r="54" spans="1:9" hidden="1" x14ac:dyDescent="0.25">
      <c r="A54" s="215"/>
      <c r="B54" s="215"/>
      <c r="C54" s="217"/>
      <c r="D54" s="9" t="s">
        <v>90</v>
      </c>
      <c r="E54" s="10">
        <v>111991</v>
      </c>
      <c r="F54" s="10"/>
      <c r="G54" s="10"/>
      <c r="H54" s="11" t="s">
        <v>91</v>
      </c>
      <c r="I54"/>
    </row>
    <row r="55" spans="1:9" hidden="1" x14ac:dyDescent="0.25">
      <c r="A55" s="215"/>
      <c r="B55" s="215"/>
      <c r="C55" s="217"/>
      <c r="D55" s="9" t="s">
        <v>90</v>
      </c>
      <c r="E55" s="10">
        <v>111930</v>
      </c>
      <c r="F55" s="10"/>
      <c r="G55" s="10"/>
      <c r="H55" s="11" t="s">
        <v>92</v>
      </c>
      <c r="I55"/>
    </row>
    <row r="56" spans="1:9" hidden="1" x14ac:dyDescent="0.25">
      <c r="A56" s="215"/>
      <c r="B56" s="215"/>
      <c r="C56" s="217"/>
      <c r="D56" s="9" t="s">
        <v>93</v>
      </c>
      <c r="E56" s="10">
        <v>111910</v>
      </c>
      <c r="F56" s="10"/>
      <c r="G56" s="10"/>
      <c r="H56" s="11" t="s">
        <v>94</v>
      </c>
      <c r="I56"/>
    </row>
    <row r="57" spans="1:9" hidden="1" x14ac:dyDescent="0.25">
      <c r="A57" s="215"/>
      <c r="B57" s="215"/>
      <c r="C57" s="217"/>
      <c r="D57" s="9" t="s">
        <v>95</v>
      </c>
      <c r="E57" s="10">
        <v>113210</v>
      </c>
      <c r="F57" s="10"/>
      <c r="G57" s="10"/>
      <c r="H57" s="11" t="s">
        <v>96</v>
      </c>
      <c r="I57"/>
    </row>
    <row r="58" spans="1:9" ht="25.5" hidden="1" x14ac:dyDescent="0.25">
      <c r="A58" s="215"/>
      <c r="B58" s="215"/>
      <c r="C58" s="217"/>
      <c r="D58" s="9" t="s">
        <v>61</v>
      </c>
      <c r="E58" s="10">
        <v>111219</v>
      </c>
      <c r="F58" s="10"/>
      <c r="G58" s="10"/>
      <c r="H58" s="11" t="s">
        <v>97</v>
      </c>
      <c r="I58"/>
    </row>
    <row r="59" spans="1:9" hidden="1" x14ac:dyDescent="0.25">
      <c r="A59" s="216"/>
      <c r="B59" s="216"/>
      <c r="C59" s="218"/>
      <c r="D59" s="12" t="s">
        <v>98</v>
      </c>
      <c r="E59" s="13">
        <v>111140</v>
      </c>
      <c r="F59" s="13"/>
      <c r="G59" s="13"/>
      <c r="H59" s="14" t="s">
        <v>99</v>
      </c>
      <c r="I59"/>
    </row>
    <row r="60" spans="1:9" ht="25.5" hidden="1" x14ac:dyDescent="0.25">
      <c r="A60" s="224" t="s">
        <v>4271</v>
      </c>
      <c r="B60" s="224" t="s">
        <v>100</v>
      </c>
      <c r="C60" s="228">
        <v>51116</v>
      </c>
      <c r="D60" s="15">
        <v>3585</v>
      </c>
      <c r="E60" s="16">
        <v>333415</v>
      </c>
      <c r="F60" s="16" t="s">
        <v>4279</v>
      </c>
      <c r="G60" s="16" t="s">
        <v>4286</v>
      </c>
      <c r="H60" s="17" t="s">
        <v>101</v>
      </c>
      <c r="I60"/>
    </row>
    <row r="61" spans="1:9" ht="25.5" hidden="1" x14ac:dyDescent="0.25">
      <c r="A61" s="18" t="s">
        <v>4274</v>
      </c>
      <c r="B61" s="18" t="s">
        <v>102</v>
      </c>
      <c r="C61" s="19">
        <v>10010</v>
      </c>
      <c r="D61" s="20">
        <v>5075</v>
      </c>
      <c r="E61" s="21">
        <v>423730</v>
      </c>
      <c r="F61" s="21" t="s">
        <v>4281</v>
      </c>
      <c r="G61" s="21" t="s">
        <v>4286</v>
      </c>
      <c r="H61" s="22" t="s">
        <v>103</v>
      </c>
      <c r="I61"/>
    </row>
    <row r="62" spans="1:9" ht="38.25" x14ac:dyDescent="0.25">
      <c r="A62" s="224" t="s">
        <v>4273</v>
      </c>
      <c r="B62" s="224" t="s">
        <v>104</v>
      </c>
      <c r="C62" s="228">
        <v>91111</v>
      </c>
      <c r="D62" s="15">
        <v>1711</v>
      </c>
      <c r="E62" s="16">
        <v>238220</v>
      </c>
      <c r="F62" s="16" t="s">
        <v>4282</v>
      </c>
      <c r="G62" s="16" t="s">
        <v>4287</v>
      </c>
      <c r="H62" s="17" t="s">
        <v>105</v>
      </c>
      <c r="I62"/>
    </row>
    <row r="63" spans="1:9" ht="25.5" hidden="1" x14ac:dyDescent="0.25">
      <c r="A63" s="224"/>
      <c r="B63" s="224"/>
      <c r="C63" s="229"/>
      <c r="D63" s="15">
        <v>1711</v>
      </c>
      <c r="E63" s="16">
        <v>238220</v>
      </c>
      <c r="F63" s="16"/>
      <c r="G63" s="16" t="s">
        <v>4287</v>
      </c>
      <c r="H63" s="17" t="s">
        <v>106</v>
      </c>
      <c r="I63"/>
    </row>
    <row r="64" spans="1:9" ht="25.5" hidden="1" x14ac:dyDescent="0.25">
      <c r="A64" s="207" t="s">
        <v>4277</v>
      </c>
      <c r="B64" s="207" t="s">
        <v>107</v>
      </c>
      <c r="C64" s="211" t="s">
        <v>30</v>
      </c>
      <c r="D64" s="6">
        <v>4512</v>
      </c>
      <c r="E64" s="7">
        <v>481111</v>
      </c>
      <c r="F64" s="7"/>
      <c r="G64" s="7"/>
      <c r="H64" s="8" t="s">
        <v>108</v>
      </c>
      <c r="I64"/>
    </row>
    <row r="65" spans="1:9" ht="25.5" hidden="1" x14ac:dyDescent="0.25">
      <c r="A65" s="219"/>
      <c r="B65" s="219"/>
      <c r="C65" s="221"/>
      <c r="D65" s="9">
        <v>4512</v>
      </c>
      <c r="E65" s="10">
        <v>481111</v>
      </c>
      <c r="F65" s="10"/>
      <c r="G65" s="10"/>
      <c r="H65" s="11" t="s">
        <v>109</v>
      </c>
      <c r="I65"/>
    </row>
    <row r="66" spans="1:9" ht="38.25" hidden="1" x14ac:dyDescent="0.25">
      <c r="A66" s="219"/>
      <c r="B66" s="219"/>
      <c r="C66" s="221"/>
      <c r="D66" s="9">
        <v>4512</v>
      </c>
      <c r="E66" s="10">
        <v>481112</v>
      </c>
      <c r="F66" s="10"/>
      <c r="G66" s="10"/>
      <c r="H66" s="11" t="s">
        <v>110</v>
      </c>
      <c r="I66"/>
    </row>
    <row r="67" spans="1:9" ht="25.5" hidden="1" x14ac:dyDescent="0.25">
      <c r="A67" s="219"/>
      <c r="B67" s="219"/>
      <c r="C67" s="221"/>
      <c r="D67" s="9">
        <v>4512</v>
      </c>
      <c r="E67" s="10">
        <v>481111</v>
      </c>
      <c r="F67" s="10"/>
      <c r="G67" s="10"/>
      <c r="H67" s="11" t="s">
        <v>111</v>
      </c>
      <c r="I67"/>
    </row>
    <row r="68" spans="1:9" ht="25.5" hidden="1" x14ac:dyDescent="0.25">
      <c r="A68" s="219"/>
      <c r="B68" s="219"/>
      <c r="C68" s="221"/>
      <c r="D68" s="9">
        <v>4522</v>
      </c>
      <c r="E68" s="10">
        <v>481212</v>
      </c>
      <c r="F68" s="10"/>
      <c r="G68" s="10"/>
      <c r="H68" s="11" t="s">
        <v>112</v>
      </c>
      <c r="I68"/>
    </row>
    <row r="69" spans="1:9" ht="38.25" hidden="1" x14ac:dyDescent="0.25">
      <c r="A69" s="219"/>
      <c r="B69" s="219"/>
      <c r="C69" s="221"/>
      <c r="D69" s="9">
        <v>4522</v>
      </c>
      <c r="E69" s="10">
        <v>481211</v>
      </c>
      <c r="F69" s="10"/>
      <c r="G69" s="10"/>
      <c r="H69" s="11" t="s">
        <v>113</v>
      </c>
      <c r="I69"/>
    </row>
    <row r="70" spans="1:9" ht="25.5" hidden="1" x14ac:dyDescent="0.25">
      <c r="A70" s="219"/>
      <c r="B70" s="219"/>
      <c r="C70" s="221"/>
      <c r="D70" s="9">
        <v>8249</v>
      </c>
      <c r="E70" s="10">
        <v>611512</v>
      </c>
      <c r="F70" s="10"/>
      <c r="G70" s="10"/>
      <c r="H70" s="11" t="s">
        <v>114</v>
      </c>
      <c r="I70"/>
    </row>
    <row r="71" spans="1:9" hidden="1" x14ac:dyDescent="0.25">
      <c r="A71" s="219"/>
      <c r="B71" s="219"/>
      <c r="C71" s="221"/>
      <c r="D71" s="9">
        <v>4522</v>
      </c>
      <c r="E71" s="10">
        <v>487990</v>
      </c>
      <c r="F71" s="10"/>
      <c r="G71" s="10"/>
      <c r="H71" s="11" t="s">
        <v>115</v>
      </c>
      <c r="I71"/>
    </row>
    <row r="72" spans="1:9" hidden="1" x14ac:dyDescent="0.25">
      <c r="A72" s="219"/>
      <c r="B72" s="219"/>
      <c r="C72" s="221"/>
      <c r="D72" s="9">
        <v>4522</v>
      </c>
      <c r="E72" s="10">
        <v>487990</v>
      </c>
      <c r="F72" s="10"/>
      <c r="G72" s="10"/>
      <c r="H72" s="11" t="s">
        <v>116</v>
      </c>
      <c r="I72"/>
    </row>
    <row r="73" spans="1:9" ht="25.5" hidden="1" x14ac:dyDescent="0.25">
      <c r="A73" s="219"/>
      <c r="B73" s="219"/>
      <c r="C73" s="221"/>
      <c r="D73" s="9">
        <v>4522</v>
      </c>
      <c r="E73" s="10">
        <v>487990</v>
      </c>
      <c r="F73" s="10"/>
      <c r="G73" s="10"/>
      <c r="H73" s="11" t="s">
        <v>117</v>
      </c>
      <c r="I73"/>
    </row>
    <row r="74" spans="1:9" ht="38.25" hidden="1" x14ac:dyDescent="0.25">
      <c r="A74" s="219"/>
      <c r="B74" s="219"/>
      <c r="C74" s="221"/>
      <c r="D74" s="9">
        <v>7335</v>
      </c>
      <c r="E74" s="10">
        <v>481219</v>
      </c>
      <c r="F74" s="10"/>
      <c r="G74" s="10"/>
      <c r="H74" s="11" t="s">
        <v>118</v>
      </c>
      <c r="I74"/>
    </row>
    <row r="75" spans="1:9" ht="25.5" hidden="1" x14ac:dyDescent="0.25">
      <c r="A75" s="219"/>
      <c r="B75" s="219"/>
      <c r="C75" s="221"/>
      <c r="D75" s="9">
        <v>7335</v>
      </c>
      <c r="E75" s="10">
        <v>481219</v>
      </c>
      <c r="F75" s="10"/>
      <c r="G75" s="10"/>
      <c r="H75" s="11" t="s">
        <v>119</v>
      </c>
      <c r="I75"/>
    </row>
    <row r="76" spans="1:9" ht="25.5" hidden="1" x14ac:dyDescent="0.25">
      <c r="A76" s="219"/>
      <c r="B76" s="219"/>
      <c r="C76" s="221"/>
      <c r="D76" s="9">
        <v>8249</v>
      </c>
      <c r="E76" s="10">
        <v>611512</v>
      </c>
      <c r="F76" s="10"/>
      <c r="G76" s="10"/>
      <c r="H76" s="11" t="s">
        <v>120</v>
      </c>
      <c r="I76"/>
    </row>
    <row r="77" spans="1:9" ht="25.5" hidden="1" x14ac:dyDescent="0.25">
      <c r="A77" s="219"/>
      <c r="B77" s="219"/>
      <c r="C77" s="221"/>
      <c r="D77" s="9">
        <v>7999</v>
      </c>
      <c r="E77" s="10">
        <v>713990</v>
      </c>
      <c r="F77" s="10"/>
      <c r="G77" s="10"/>
      <c r="H77" s="11" t="s">
        <v>121</v>
      </c>
      <c r="I77"/>
    </row>
    <row r="78" spans="1:9" ht="38.25" hidden="1" x14ac:dyDescent="0.25">
      <c r="A78" s="219"/>
      <c r="B78" s="219"/>
      <c r="C78" s="221"/>
      <c r="D78" s="9">
        <v>4522</v>
      </c>
      <c r="E78" s="10">
        <v>487990</v>
      </c>
      <c r="F78" s="10"/>
      <c r="G78" s="10"/>
      <c r="H78" s="11" t="s">
        <v>122</v>
      </c>
      <c r="I78"/>
    </row>
    <row r="79" spans="1:9" ht="38.25" hidden="1" x14ac:dyDescent="0.25">
      <c r="A79" s="220"/>
      <c r="B79" s="220"/>
      <c r="C79" s="222"/>
      <c r="D79" s="12">
        <v>4581</v>
      </c>
      <c r="E79" s="13">
        <v>488190</v>
      </c>
      <c r="F79" s="13"/>
      <c r="G79" s="13"/>
      <c r="H79" s="14" t="s">
        <v>123</v>
      </c>
      <c r="I79"/>
    </row>
    <row r="80" spans="1:9" hidden="1" x14ac:dyDescent="0.25">
      <c r="A80" s="224" t="s">
        <v>4271</v>
      </c>
      <c r="B80" s="224" t="s">
        <v>124</v>
      </c>
      <c r="C80" s="228">
        <v>51201</v>
      </c>
      <c r="D80" s="15">
        <v>3724</v>
      </c>
      <c r="E80" s="16">
        <v>336412</v>
      </c>
      <c r="F80" s="16" t="s">
        <v>4280</v>
      </c>
      <c r="G80" s="16" t="s">
        <v>4286</v>
      </c>
      <c r="H80" s="17" t="s">
        <v>125</v>
      </c>
      <c r="I80"/>
    </row>
    <row r="81" spans="1:9" hidden="1" x14ac:dyDescent="0.25">
      <c r="A81" s="225"/>
      <c r="B81" s="225"/>
      <c r="C81" s="227"/>
      <c r="D81" s="15">
        <v>3721</v>
      </c>
      <c r="E81" s="16">
        <v>336411</v>
      </c>
      <c r="F81" s="16" t="s">
        <v>4280</v>
      </c>
      <c r="G81" s="16" t="s">
        <v>4286</v>
      </c>
      <c r="H81" s="17" t="s">
        <v>126</v>
      </c>
      <c r="I81"/>
    </row>
    <row r="82" spans="1:9" hidden="1" x14ac:dyDescent="0.25">
      <c r="A82" s="225"/>
      <c r="B82" s="225"/>
      <c r="C82" s="227"/>
      <c r="D82" s="15">
        <v>3728</v>
      </c>
      <c r="E82" s="16">
        <v>336413</v>
      </c>
      <c r="F82" s="16" t="s">
        <v>4280</v>
      </c>
      <c r="G82" s="16" t="s">
        <v>4286</v>
      </c>
      <c r="H82" s="17" t="s">
        <v>127</v>
      </c>
      <c r="I82"/>
    </row>
    <row r="83" spans="1:9" ht="25.5" hidden="1" x14ac:dyDescent="0.25">
      <c r="A83" s="225"/>
      <c r="B83" s="225"/>
      <c r="C83" s="227"/>
      <c r="D83" s="15">
        <v>3761</v>
      </c>
      <c r="E83" s="16">
        <v>336414</v>
      </c>
      <c r="F83" s="16" t="s">
        <v>4280</v>
      </c>
      <c r="G83" s="16" t="s">
        <v>4286</v>
      </c>
      <c r="H83" s="17" t="s">
        <v>128</v>
      </c>
      <c r="I83"/>
    </row>
    <row r="84" spans="1:9" ht="25.5" hidden="1" x14ac:dyDescent="0.25">
      <c r="A84" s="225"/>
      <c r="B84" s="225"/>
      <c r="C84" s="227"/>
      <c r="D84" s="15">
        <v>3769</v>
      </c>
      <c r="E84" s="16">
        <v>336419</v>
      </c>
      <c r="F84" s="16" t="s">
        <v>4280</v>
      </c>
      <c r="G84" s="16" t="s">
        <v>4286</v>
      </c>
      <c r="H84" s="17" t="s">
        <v>129</v>
      </c>
      <c r="I84"/>
    </row>
    <row r="85" spans="1:9" ht="38.25" hidden="1" x14ac:dyDescent="0.25">
      <c r="A85" s="225"/>
      <c r="B85" s="225"/>
      <c r="C85" s="227"/>
      <c r="D85" s="15">
        <v>3764</v>
      </c>
      <c r="E85" s="16">
        <v>336415</v>
      </c>
      <c r="F85" s="16" t="s">
        <v>4280</v>
      </c>
      <c r="G85" s="16" t="s">
        <v>4286</v>
      </c>
      <c r="H85" s="17" t="s">
        <v>130</v>
      </c>
      <c r="I85"/>
    </row>
    <row r="86" spans="1:9" hidden="1" x14ac:dyDescent="0.25">
      <c r="A86" s="225"/>
      <c r="B86" s="225"/>
      <c r="C86" s="227"/>
      <c r="D86" s="15">
        <v>3728</v>
      </c>
      <c r="E86" s="16">
        <v>336413</v>
      </c>
      <c r="F86" s="16" t="s">
        <v>4280</v>
      </c>
      <c r="G86" s="16" t="s">
        <v>4286</v>
      </c>
      <c r="H86" s="17" t="s">
        <v>131</v>
      </c>
      <c r="I86"/>
    </row>
    <row r="87" spans="1:9" ht="25.5" hidden="1" x14ac:dyDescent="0.25">
      <c r="A87" s="18" t="s">
        <v>4272</v>
      </c>
      <c r="B87" s="18" t="s">
        <v>132</v>
      </c>
      <c r="C87" s="19">
        <v>40020</v>
      </c>
      <c r="D87" s="20" t="s">
        <v>30</v>
      </c>
      <c r="E87" s="21">
        <v>488111</v>
      </c>
      <c r="F87" s="21" t="s">
        <v>4280</v>
      </c>
      <c r="G87" s="16" t="s">
        <v>4286</v>
      </c>
      <c r="H87" s="22" t="s">
        <v>133</v>
      </c>
      <c r="I87"/>
    </row>
    <row r="88" spans="1:9" ht="25.5" x14ac:dyDescent="0.25">
      <c r="A88" s="224" t="s">
        <v>4273</v>
      </c>
      <c r="B88" s="224" t="s">
        <v>134</v>
      </c>
      <c r="C88" s="228">
        <v>91125</v>
      </c>
      <c r="D88" s="15">
        <v>1629</v>
      </c>
      <c r="E88" s="16">
        <v>238110</v>
      </c>
      <c r="F88" s="16" t="s">
        <v>4280</v>
      </c>
      <c r="G88" s="16" t="s">
        <v>4287</v>
      </c>
      <c r="H88" s="17" t="s">
        <v>135</v>
      </c>
      <c r="I88"/>
    </row>
    <row r="89" spans="1:9" ht="38.25" hidden="1" x14ac:dyDescent="0.25">
      <c r="A89" s="18" t="s">
        <v>4272</v>
      </c>
      <c r="B89" s="18" t="s">
        <v>136</v>
      </c>
      <c r="C89" s="19">
        <v>40026</v>
      </c>
      <c r="D89" s="20">
        <v>4581</v>
      </c>
      <c r="E89" s="21">
        <v>488190</v>
      </c>
      <c r="F89" s="21" t="s">
        <v>4280</v>
      </c>
      <c r="G89" s="21" t="s">
        <v>4286</v>
      </c>
      <c r="H89" s="22" t="s">
        <v>137</v>
      </c>
      <c r="I89"/>
    </row>
    <row r="90" spans="1:9" ht="25.5" hidden="1" x14ac:dyDescent="0.25">
      <c r="A90" s="224" t="s">
        <v>4272</v>
      </c>
      <c r="B90" s="224" t="s">
        <v>138</v>
      </c>
      <c r="C90" s="228">
        <v>40010</v>
      </c>
      <c r="D90" s="15">
        <v>4581</v>
      </c>
      <c r="E90" s="16">
        <v>488119</v>
      </c>
      <c r="F90" s="16" t="s">
        <v>4280</v>
      </c>
      <c r="G90" s="16" t="s">
        <v>4286</v>
      </c>
      <c r="H90" s="17" t="s">
        <v>139</v>
      </c>
      <c r="I90"/>
    </row>
    <row r="91" spans="1:9" ht="25.5" hidden="1" x14ac:dyDescent="0.25">
      <c r="A91" s="18" t="s">
        <v>4272</v>
      </c>
      <c r="B91" s="18" t="s">
        <v>140</v>
      </c>
      <c r="C91" s="19">
        <v>40015</v>
      </c>
      <c r="D91" s="20">
        <v>4581</v>
      </c>
      <c r="E91" s="21">
        <v>488119</v>
      </c>
      <c r="F91" s="21" t="s">
        <v>4280</v>
      </c>
      <c r="G91" s="21" t="s">
        <v>4286</v>
      </c>
      <c r="H91" s="22" t="s">
        <v>141</v>
      </c>
      <c r="I91"/>
    </row>
    <row r="92" spans="1:9" hidden="1" x14ac:dyDescent="0.25">
      <c r="A92" s="224" t="s">
        <v>4271</v>
      </c>
      <c r="B92" s="224" t="s">
        <v>142</v>
      </c>
      <c r="C92" s="228">
        <v>51205</v>
      </c>
      <c r="D92" s="15">
        <v>3669</v>
      </c>
      <c r="E92" s="16">
        <v>334290</v>
      </c>
      <c r="F92" s="16" t="s">
        <v>4280</v>
      </c>
      <c r="G92" s="16" t="s">
        <v>4286</v>
      </c>
      <c r="H92" s="17" t="s">
        <v>142</v>
      </c>
      <c r="I92"/>
    </row>
    <row r="93" spans="1:9" hidden="1" x14ac:dyDescent="0.25">
      <c r="A93" s="18" t="s">
        <v>4271</v>
      </c>
      <c r="B93" s="18" t="s">
        <v>143</v>
      </c>
      <c r="C93" s="19">
        <v>51206</v>
      </c>
      <c r="D93" s="20">
        <v>3669</v>
      </c>
      <c r="E93" s="21">
        <v>334290</v>
      </c>
      <c r="F93" s="21" t="s">
        <v>4280</v>
      </c>
      <c r="G93" s="21" t="s">
        <v>4286</v>
      </c>
      <c r="H93" s="22" t="s">
        <v>143</v>
      </c>
      <c r="I93"/>
    </row>
    <row r="94" spans="1:9" ht="25.5" x14ac:dyDescent="0.25">
      <c r="A94" s="224" t="s">
        <v>4273</v>
      </c>
      <c r="B94" s="224" t="s">
        <v>144</v>
      </c>
      <c r="C94" s="228">
        <v>91127</v>
      </c>
      <c r="D94" s="15">
        <v>1731</v>
      </c>
      <c r="E94" s="16">
        <v>561621</v>
      </c>
      <c r="F94" s="16" t="s">
        <v>4280</v>
      </c>
      <c r="G94" s="16" t="s">
        <v>4287</v>
      </c>
      <c r="H94" s="17" t="s">
        <v>145</v>
      </c>
      <c r="I94"/>
    </row>
    <row r="95" spans="1:9" ht="25.5" hidden="1" x14ac:dyDescent="0.25">
      <c r="A95" s="225"/>
      <c r="B95" s="225"/>
      <c r="C95" s="227"/>
      <c r="D95" s="15">
        <v>7389</v>
      </c>
      <c r="E95" s="16">
        <v>561790</v>
      </c>
      <c r="F95" s="16" t="s">
        <v>4280</v>
      </c>
      <c r="G95" s="16" t="s">
        <v>4287</v>
      </c>
      <c r="H95" s="17" t="s">
        <v>146</v>
      </c>
      <c r="I95"/>
    </row>
    <row r="96" spans="1:9" ht="25.5" x14ac:dyDescent="0.25">
      <c r="A96" s="18" t="s">
        <v>4273</v>
      </c>
      <c r="B96" s="18" t="s">
        <v>147</v>
      </c>
      <c r="C96" s="19">
        <v>91130</v>
      </c>
      <c r="D96" s="20">
        <v>7382</v>
      </c>
      <c r="E96" s="21">
        <v>561621</v>
      </c>
      <c r="F96" s="21" t="s">
        <v>4280</v>
      </c>
      <c r="G96" s="21" t="s">
        <v>4287</v>
      </c>
      <c r="H96" s="22" t="s">
        <v>148</v>
      </c>
      <c r="I96"/>
    </row>
    <row r="97" spans="1:9" hidden="1" x14ac:dyDescent="0.25">
      <c r="A97" s="224" t="s">
        <v>4271</v>
      </c>
      <c r="B97" s="224" t="s">
        <v>149</v>
      </c>
      <c r="C97" s="228">
        <v>51210</v>
      </c>
      <c r="D97" s="15">
        <v>2869</v>
      </c>
      <c r="E97" s="16">
        <v>325193</v>
      </c>
      <c r="F97" s="16" t="s">
        <v>4279</v>
      </c>
      <c r="G97" s="16" t="s">
        <v>4286</v>
      </c>
      <c r="H97" s="17" t="s">
        <v>150</v>
      </c>
      <c r="I97"/>
    </row>
    <row r="98" spans="1:9" ht="25.5" hidden="1" x14ac:dyDescent="0.25">
      <c r="A98" s="18" t="s">
        <v>4272</v>
      </c>
      <c r="B98" s="18" t="s">
        <v>151</v>
      </c>
      <c r="C98" s="19">
        <v>40032</v>
      </c>
      <c r="D98" s="20">
        <v>4119</v>
      </c>
      <c r="E98" s="21">
        <v>621910</v>
      </c>
      <c r="F98" s="21" t="s">
        <v>4280</v>
      </c>
      <c r="G98" s="21" t="s">
        <v>4286</v>
      </c>
      <c r="H98" s="22" t="s">
        <v>152</v>
      </c>
      <c r="I98"/>
    </row>
    <row r="99" spans="1:9" ht="25.5" hidden="1" x14ac:dyDescent="0.25">
      <c r="A99" s="224" t="s">
        <v>4272</v>
      </c>
      <c r="B99" s="224" t="s">
        <v>153</v>
      </c>
      <c r="C99" s="228">
        <v>40031</v>
      </c>
      <c r="D99" s="15">
        <v>4119</v>
      </c>
      <c r="E99" s="16">
        <v>621910</v>
      </c>
      <c r="F99" s="16" t="s">
        <v>4280</v>
      </c>
      <c r="G99" s="16" t="s">
        <v>4286</v>
      </c>
      <c r="H99" s="17" t="s">
        <v>154</v>
      </c>
      <c r="I99"/>
    </row>
    <row r="100" spans="1:9" ht="25.5" hidden="1" x14ac:dyDescent="0.25">
      <c r="A100" s="225"/>
      <c r="B100" s="225"/>
      <c r="C100" s="227"/>
      <c r="D100" s="15">
        <v>4119</v>
      </c>
      <c r="E100" s="16">
        <v>621910</v>
      </c>
      <c r="F100" s="16" t="s">
        <v>4280</v>
      </c>
      <c r="G100" s="16" t="s">
        <v>4286</v>
      </c>
      <c r="H100" s="17" t="s">
        <v>155</v>
      </c>
      <c r="I100"/>
    </row>
    <row r="101" spans="1:9" hidden="1" x14ac:dyDescent="0.25">
      <c r="A101" s="225"/>
      <c r="B101" s="225"/>
      <c r="C101" s="227"/>
      <c r="D101" s="15">
        <v>4119</v>
      </c>
      <c r="E101" s="16">
        <v>621910</v>
      </c>
      <c r="F101" s="16" t="s">
        <v>4280</v>
      </c>
      <c r="G101" s="16" t="s">
        <v>4286</v>
      </c>
      <c r="H101" s="17" t="s">
        <v>156</v>
      </c>
      <c r="I101"/>
    </row>
    <row r="102" spans="1:9" hidden="1" x14ac:dyDescent="0.25">
      <c r="A102" s="207" t="s">
        <v>4271</v>
      </c>
      <c r="B102" s="207" t="s">
        <v>157</v>
      </c>
      <c r="C102" s="211">
        <v>51211</v>
      </c>
      <c r="D102" s="6">
        <v>3483</v>
      </c>
      <c r="E102" s="7">
        <v>332993</v>
      </c>
      <c r="F102" s="7" t="s">
        <v>4280</v>
      </c>
      <c r="G102" s="7" t="s">
        <v>4286</v>
      </c>
      <c r="H102" s="8" t="s">
        <v>158</v>
      </c>
      <c r="I102"/>
    </row>
    <row r="103" spans="1:9" ht="25.5" hidden="1" x14ac:dyDescent="0.25">
      <c r="A103" s="219"/>
      <c r="B103" s="219"/>
      <c r="C103" s="221"/>
      <c r="D103" s="9">
        <v>3483</v>
      </c>
      <c r="E103" s="10">
        <v>332993</v>
      </c>
      <c r="F103" s="10" t="s">
        <v>4280</v>
      </c>
      <c r="G103" s="10" t="s">
        <v>4286</v>
      </c>
      <c r="H103" s="11" t="s">
        <v>159</v>
      </c>
      <c r="I103"/>
    </row>
    <row r="104" spans="1:9" ht="25.5" hidden="1" x14ac:dyDescent="0.25">
      <c r="A104" s="219"/>
      <c r="B104" s="219"/>
      <c r="C104" s="221"/>
      <c r="D104" s="9">
        <v>3483</v>
      </c>
      <c r="E104" s="10">
        <v>332993</v>
      </c>
      <c r="F104" s="10" t="s">
        <v>4280</v>
      </c>
      <c r="G104" s="10" t="s">
        <v>4286</v>
      </c>
      <c r="H104" s="11" t="s">
        <v>160</v>
      </c>
      <c r="I104"/>
    </row>
    <row r="105" spans="1:9" hidden="1" x14ac:dyDescent="0.25">
      <c r="A105" s="219"/>
      <c r="B105" s="219"/>
      <c r="C105" s="221"/>
      <c r="D105" s="9">
        <v>3483</v>
      </c>
      <c r="E105" s="10">
        <v>332993</v>
      </c>
      <c r="F105" s="10" t="s">
        <v>4280</v>
      </c>
      <c r="G105" s="10" t="s">
        <v>4286</v>
      </c>
      <c r="H105" s="11" t="s">
        <v>161</v>
      </c>
      <c r="I105"/>
    </row>
    <row r="106" spans="1:9" hidden="1" x14ac:dyDescent="0.25">
      <c r="A106" s="220"/>
      <c r="B106" s="220"/>
      <c r="C106" s="222"/>
      <c r="D106" s="12">
        <v>3482</v>
      </c>
      <c r="E106" s="13">
        <v>332992</v>
      </c>
      <c r="F106" s="13" t="s">
        <v>4280</v>
      </c>
      <c r="G106" s="13" t="s">
        <v>4286</v>
      </c>
      <c r="H106" s="14" t="s">
        <v>162</v>
      </c>
      <c r="I106"/>
    </row>
    <row r="107" spans="1:9" ht="25.5" hidden="1" x14ac:dyDescent="0.25">
      <c r="A107" s="224" t="s">
        <v>4272</v>
      </c>
      <c r="B107" s="224" t="s">
        <v>163</v>
      </c>
      <c r="C107" s="228">
        <v>10015</v>
      </c>
      <c r="D107" s="15">
        <v>7993</v>
      </c>
      <c r="E107" s="16">
        <v>713120</v>
      </c>
      <c r="F107" s="16" t="s">
        <v>4280</v>
      </c>
      <c r="G107" s="16" t="s">
        <v>4286</v>
      </c>
      <c r="H107" s="17" t="s">
        <v>164</v>
      </c>
      <c r="I107"/>
    </row>
    <row r="108" spans="1:9" ht="25.5" hidden="1" x14ac:dyDescent="0.25">
      <c r="A108" s="18" t="s">
        <v>4272</v>
      </c>
      <c r="B108" s="18" t="s">
        <v>165</v>
      </c>
      <c r="C108" s="19">
        <v>40040</v>
      </c>
      <c r="D108" s="20">
        <v>7999</v>
      </c>
      <c r="E108" s="21">
        <v>713990</v>
      </c>
      <c r="F108" s="21" t="s">
        <v>4280</v>
      </c>
      <c r="G108" s="21" t="s">
        <v>4286</v>
      </c>
      <c r="H108" s="22" t="s">
        <v>166</v>
      </c>
      <c r="I108"/>
    </row>
    <row r="109" spans="1:9" ht="38.25" hidden="1" x14ac:dyDescent="0.25">
      <c r="A109" s="224" t="s">
        <v>4272</v>
      </c>
      <c r="B109" s="224" t="s">
        <v>167</v>
      </c>
      <c r="C109" s="228">
        <v>40042</v>
      </c>
      <c r="D109" s="15">
        <v>7999</v>
      </c>
      <c r="E109" s="16">
        <v>713990</v>
      </c>
      <c r="F109" s="16" t="s">
        <v>4280</v>
      </c>
      <c r="G109" s="16" t="s">
        <v>4286</v>
      </c>
      <c r="H109" s="17" t="s">
        <v>168</v>
      </c>
      <c r="I109"/>
    </row>
    <row r="110" spans="1:9" ht="38.25" hidden="1" x14ac:dyDescent="0.25">
      <c r="A110" s="18" t="s">
        <v>4272</v>
      </c>
      <c r="B110" s="18" t="s">
        <v>169</v>
      </c>
      <c r="C110" s="19">
        <v>40041</v>
      </c>
      <c r="D110" s="20">
        <v>7999</v>
      </c>
      <c r="E110" s="21">
        <v>713990</v>
      </c>
      <c r="F110" s="21" t="s">
        <v>4280</v>
      </c>
      <c r="G110" s="21" t="s">
        <v>4286</v>
      </c>
      <c r="H110" s="22" t="s">
        <v>170</v>
      </c>
      <c r="I110"/>
    </row>
    <row r="111" spans="1:9" hidden="1" x14ac:dyDescent="0.25">
      <c r="A111" s="224" t="s">
        <v>4272</v>
      </c>
      <c r="B111" s="224" t="s">
        <v>171</v>
      </c>
      <c r="C111" s="228">
        <v>10020</v>
      </c>
      <c r="D111" s="15">
        <v>7996</v>
      </c>
      <c r="E111" s="16">
        <v>713110</v>
      </c>
      <c r="F111" s="16" t="s">
        <v>4280</v>
      </c>
      <c r="G111" s="16" t="s">
        <v>4286</v>
      </c>
      <c r="H111" s="17" t="s">
        <v>172</v>
      </c>
      <c r="I111"/>
    </row>
    <row r="112" spans="1:9" ht="38.25" x14ac:dyDescent="0.25">
      <c r="A112" s="18" t="s">
        <v>4273</v>
      </c>
      <c r="B112" s="18" t="s">
        <v>173</v>
      </c>
      <c r="C112" s="19">
        <v>91135</v>
      </c>
      <c r="D112" s="20">
        <v>8999</v>
      </c>
      <c r="E112" s="21">
        <v>541620</v>
      </c>
      <c r="F112" s="21" t="s">
        <v>4280</v>
      </c>
      <c r="G112" s="21" t="s">
        <v>4287</v>
      </c>
      <c r="H112" s="22" t="s">
        <v>174</v>
      </c>
      <c r="I112"/>
    </row>
    <row r="113" spans="1:9" ht="25.5" hidden="1" x14ac:dyDescent="0.25">
      <c r="A113" s="224" t="s">
        <v>4274</v>
      </c>
      <c r="B113" s="224" t="s">
        <v>175</v>
      </c>
      <c r="C113" s="228">
        <v>10036</v>
      </c>
      <c r="D113" s="15">
        <v>5169</v>
      </c>
      <c r="E113" s="16">
        <v>424690</v>
      </c>
      <c r="F113" s="16" t="s">
        <v>4280</v>
      </c>
      <c r="G113" s="16" t="s">
        <v>4286</v>
      </c>
      <c r="H113" s="17" t="s">
        <v>176</v>
      </c>
      <c r="I113"/>
    </row>
    <row r="114" spans="1:9" hidden="1" x14ac:dyDescent="0.25">
      <c r="A114" s="18" t="s">
        <v>4272</v>
      </c>
      <c r="B114" s="18" t="s">
        <v>177</v>
      </c>
      <c r="C114" s="19">
        <v>40045</v>
      </c>
      <c r="D114" s="24" t="s">
        <v>178</v>
      </c>
      <c r="E114" s="21">
        <v>112920</v>
      </c>
      <c r="F114" s="21" t="s">
        <v>4280</v>
      </c>
      <c r="G114" s="21" t="s">
        <v>4286</v>
      </c>
      <c r="H114" s="22" t="s">
        <v>177</v>
      </c>
      <c r="I114"/>
    </row>
    <row r="115" spans="1:9" hidden="1" x14ac:dyDescent="0.25">
      <c r="A115" s="224" t="s">
        <v>4272</v>
      </c>
      <c r="B115" s="224" t="s">
        <v>179</v>
      </c>
      <c r="C115" s="228">
        <v>40046</v>
      </c>
      <c r="D115" s="23" t="s">
        <v>178</v>
      </c>
      <c r="E115" s="16">
        <v>112920</v>
      </c>
      <c r="F115" s="16" t="s">
        <v>4280</v>
      </c>
      <c r="G115" s="16" t="s">
        <v>4286</v>
      </c>
      <c r="H115" s="17" t="s">
        <v>179</v>
      </c>
      <c r="I115"/>
    </row>
    <row r="116" spans="1:9" hidden="1" x14ac:dyDescent="0.25">
      <c r="A116" s="18" t="s">
        <v>4272</v>
      </c>
      <c r="B116" s="18" t="s">
        <v>180</v>
      </c>
      <c r="C116" s="19">
        <v>40047</v>
      </c>
      <c r="D116" s="24" t="s">
        <v>178</v>
      </c>
      <c r="E116" s="21">
        <v>112920</v>
      </c>
      <c r="F116" s="21" t="s">
        <v>4280</v>
      </c>
      <c r="G116" s="21" t="s">
        <v>4286</v>
      </c>
      <c r="H116" s="22" t="s">
        <v>180</v>
      </c>
      <c r="I116"/>
    </row>
    <row r="117" spans="1:9" hidden="1" x14ac:dyDescent="0.25">
      <c r="A117" s="224" t="s">
        <v>4283</v>
      </c>
      <c r="B117" s="224" t="s">
        <v>181</v>
      </c>
      <c r="C117" s="228">
        <v>10026</v>
      </c>
      <c r="D117" s="15">
        <v>5932</v>
      </c>
      <c r="E117" s="16">
        <v>453310</v>
      </c>
      <c r="F117" s="16" t="s">
        <v>4281</v>
      </c>
      <c r="G117" s="16" t="s">
        <v>4286</v>
      </c>
      <c r="H117" s="17" t="s">
        <v>182</v>
      </c>
      <c r="I117"/>
    </row>
    <row r="118" spans="1:9" ht="25.5" hidden="1" x14ac:dyDescent="0.25">
      <c r="A118" s="207" t="s">
        <v>4284</v>
      </c>
      <c r="B118" s="207" t="s">
        <v>183</v>
      </c>
      <c r="C118" s="211">
        <v>60010</v>
      </c>
      <c r="D118" s="6" t="s">
        <v>184</v>
      </c>
      <c r="E118" s="7">
        <v>531311</v>
      </c>
      <c r="F118" s="7" t="s">
        <v>4281</v>
      </c>
      <c r="G118" s="7" t="s">
        <v>4286</v>
      </c>
      <c r="H118" s="8" t="s">
        <v>185</v>
      </c>
      <c r="I118"/>
    </row>
    <row r="119" spans="1:9" ht="25.5" hidden="1" x14ac:dyDescent="0.25">
      <c r="A119" s="219"/>
      <c r="B119" s="219"/>
      <c r="C119" s="221"/>
      <c r="D119" s="9" t="s">
        <v>184</v>
      </c>
      <c r="E119" s="10">
        <v>531311</v>
      </c>
      <c r="F119" s="10" t="s">
        <v>4281</v>
      </c>
      <c r="G119" s="10" t="s">
        <v>4286</v>
      </c>
      <c r="H119" s="11" t="s">
        <v>186</v>
      </c>
      <c r="I119"/>
    </row>
    <row r="120" spans="1:9" ht="25.5" hidden="1" x14ac:dyDescent="0.25">
      <c r="A120" s="220"/>
      <c r="B120" s="220"/>
      <c r="C120" s="222"/>
      <c r="D120" s="12" t="s">
        <v>184</v>
      </c>
      <c r="E120" s="13">
        <v>531311</v>
      </c>
      <c r="F120" s="13" t="s">
        <v>4281</v>
      </c>
      <c r="G120" s="13" t="s">
        <v>4286</v>
      </c>
      <c r="H120" s="14" t="s">
        <v>187</v>
      </c>
      <c r="I120"/>
    </row>
    <row r="121" spans="1:9" ht="38.25" hidden="1" x14ac:dyDescent="0.25">
      <c r="A121" s="224" t="s">
        <v>4284</v>
      </c>
      <c r="B121" s="224" t="s">
        <v>188</v>
      </c>
      <c r="C121" s="228">
        <v>60013</v>
      </c>
      <c r="D121" s="15">
        <v>6519</v>
      </c>
      <c r="E121" s="16">
        <v>531190</v>
      </c>
      <c r="F121" s="16" t="s">
        <v>4279</v>
      </c>
      <c r="G121" s="16" t="s">
        <v>4286</v>
      </c>
      <c r="H121" s="17" t="s">
        <v>189</v>
      </c>
      <c r="I121"/>
    </row>
    <row r="122" spans="1:9" ht="38.25" hidden="1" x14ac:dyDescent="0.25">
      <c r="A122" s="18" t="s">
        <v>4284</v>
      </c>
      <c r="B122" s="18" t="s">
        <v>190</v>
      </c>
      <c r="C122" s="19">
        <v>60012</v>
      </c>
      <c r="D122" s="20">
        <v>6519</v>
      </c>
      <c r="E122" s="21">
        <v>531190</v>
      </c>
      <c r="F122" s="21" t="s">
        <v>4281</v>
      </c>
      <c r="G122" s="21" t="s">
        <v>4286</v>
      </c>
      <c r="H122" s="22" t="s">
        <v>191</v>
      </c>
      <c r="I122"/>
    </row>
    <row r="123" spans="1:9" ht="25.5" hidden="1" x14ac:dyDescent="0.25">
      <c r="A123" s="224" t="s">
        <v>4284</v>
      </c>
      <c r="B123" s="224" t="s">
        <v>192</v>
      </c>
      <c r="C123" s="228">
        <v>60011</v>
      </c>
      <c r="D123" s="15" t="s">
        <v>184</v>
      </c>
      <c r="E123" s="16">
        <v>531190</v>
      </c>
      <c r="F123" s="16" t="s">
        <v>4281</v>
      </c>
      <c r="G123" s="16" t="s">
        <v>4286</v>
      </c>
      <c r="H123" s="17" t="s">
        <v>193</v>
      </c>
      <c r="I123"/>
    </row>
    <row r="124" spans="1:9" hidden="1" x14ac:dyDescent="0.25">
      <c r="A124" s="18" t="s">
        <v>4284</v>
      </c>
      <c r="B124" s="18" t="s">
        <v>194</v>
      </c>
      <c r="C124" s="19">
        <v>60016</v>
      </c>
      <c r="D124" s="20">
        <v>6513</v>
      </c>
      <c r="E124" s="21">
        <v>531110</v>
      </c>
      <c r="F124" s="21" t="s">
        <v>4279</v>
      </c>
      <c r="G124" s="21" t="s">
        <v>4286</v>
      </c>
      <c r="H124" s="22" t="s">
        <v>194</v>
      </c>
      <c r="I124"/>
    </row>
    <row r="125" spans="1:9" hidden="1" x14ac:dyDescent="0.25">
      <c r="A125" s="224" t="s">
        <v>4284</v>
      </c>
      <c r="B125" s="224" t="s">
        <v>195</v>
      </c>
      <c r="C125" s="228">
        <v>60015</v>
      </c>
      <c r="D125" s="15">
        <v>6513</v>
      </c>
      <c r="E125" s="16">
        <v>531110</v>
      </c>
      <c r="F125" s="16" t="s">
        <v>4281</v>
      </c>
      <c r="G125" s="16" t="s">
        <v>4286</v>
      </c>
      <c r="H125" s="17" t="s">
        <v>195</v>
      </c>
      <c r="I125"/>
    </row>
    <row r="126" spans="1:9" ht="25.5" hidden="1" x14ac:dyDescent="0.25">
      <c r="A126" s="174" t="s">
        <v>4284</v>
      </c>
      <c r="B126" s="175" t="s">
        <v>4288</v>
      </c>
      <c r="C126" s="176">
        <v>60021</v>
      </c>
      <c r="D126" s="177"/>
      <c r="E126" s="178"/>
      <c r="F126" s="178" t="s">
        <v>4281</v>
      </c>
      <c r="G126" s="178" t="s">
        <v>4290</v>
      </c>
      <c r="H126" s="179"/>
      <c r="I126"/>
    </row>
    <row r="127" spans="1:9" ht="26.25" hidden="1" thickBot="1" x14ac:dyDescent="0.3">
      <c r="A127" s="180" t="s">
        <v>4284</v>
      </c>
      <c r="B127" s="181" t="s">
        <v>4289</v>
      </c>
      <c r="C127" s="182">
        <v>60022</v>
      </c>
      <c r="D127" s="183"/>
      <c r="E127" s="184"/>
      <c r="F127" s="184" t="s">
        <v>4281</v>
      </c>
      <c r="G127" s="184" t="s">
        <v>4286</v>
      </c>
      <c r="H127" s="185"/>
      <c r="I127"/>
    </row>
    <row r="128" spans="1:9" ht="38.25" hidden="1" x14ac:dyDescent="0.25">
      <c r="A128" s="208" t="s">
        <v>4274</v>
      </c>
      <c r="B128" s="208" t="s">
        <v>196</v>
      </c>
      <c r="C128" s="223">
        <v>10040</v>
      </c>
      <c r="D128" s="9">
        <v>5064</v>
      </c>
      <c r="E128" s="10">
        <v>423620</v>
      </c>
      <c r="F128" s="10" t="s">
        <v>4281</v>
      </c>
      <c r="G128" s="10" t="s">
        <v>4286</v>
      </c>
      <c r="H128" s="11" t="s">
        <v>197</v>
      </c>
      <c r="I128"/>
    </row>
    <row r="129" spans="1:9" ht="38.25" hidden="1" x14ac:dyDescent="0.25">
      <c r="A129" s="220"/>
      <c r="B129" s="220"/>
      <c r="C129" s="222"/>
      <c r="D129" s="12">
        <v>5064</v>
      </c>
      <c r="E129" s="13">
        <v>423620</v>
      </c>
      <c r="F129" s="13" t="s">
        <v>4281</v>
      </c>
      <c r="G129" s="13" t="s">
        <v>4286</v>
      </c>
      <c r="H129" s="14" t="s">
        <v>198</v>
      </c>
      <c r="I129"/>
    </row>
    <row r="130" spans="1:9" ht="25.5" hidden="1" x14ac:dyDescent="0.25">
      <c r="A130" s="224" t="s">
        <v>4283</v>
      </c>
      <c r="B130" s="224" t="s">
        <v>199</v>
      </c>
      <c r="C130" s="226">
        <v>10042</v>
      </c>
      <c r="D130" s="15">
        <v>7359</v>
      </c>
      <c r="E130" s="16">
        <v>532210</v>
      </c>
      <c r="F130" s="16" t="s">
        <v>4281</v>
      </c>
      <c r="G130" s="16" t="s">
        <v>4286</v>
      </c>
      <c r="H130" s="17" t="s">
        <v>200</v>
      </c>
      <c r="I130"/>
    </row>
    <row r="131" spans="1:9" ht="25.5" hidden="1" x14ac:dyDescent="0.25">
      <c r="A131" s="225"/>
      <c r="B131" s="225"/>
      <c r="C131" s="227"/>
      <c r="D131" s="15">
        <v>5722</v>
      </c>
      <c r="E131" s="16">
        <v>443111</v>
      </c>
      <c r="F131" s="16" t="s">
        <v>4281</v>
      </c>
      <c r="G131" s="16" t="s">
        <v>4286</v>
      </c>
      <c r="H131" s="17" t="s">
        <v>201</v>
      </c>
      <c r="I131"/>
    </row>
    <row r="132" spans="1:9" hidden="1" x14ac:dyDescent="0.25">
      <c r="A132" s="225"/>
      <c r="B132" s="225"/>
      <c r="C132" s="227"/>
      <c r="D132" s="15">
        <v>5722</v>
      </c>
      <c r="E132" s="16">
        <v>443111</v>
      </c>
      <c r="F132" s="16" t="s">
        <v>4281</v>
      </c>
      <c r="G132" s="16" t="s">
        <v>4286</v>
      </c>
      <c r="H132" s="17" t="s">
        <v>202</v>
      </c>
      <c r="I132"/>
    </row>
    <row r="133" spans="1:9" ht="25.5" hidden="1" x14ac:dyDescent="0.25">
      <c r="A133" s="207" t="s">
        <v>4271</v>
      </c>
      <c r="B133" s="207" t="s">
        <v>203</v>
      </c>
      <c r="C133" s="230">
        <v>51220</v>
      </c>
      <c r="D133" s="6">
        <v>3582</v>
      </c>
      <c r="E133" s="7">
        <v>333312</v>
      </c>
      <c r="F133" s="7" t="s">
        <v>4280</v>
      </c>
      <c r="G133" s="7" t="s">
        <v>4286</v>
      </c>
      <c r="H133" s="8" t="s">
        <v>204</v>
      </c>
      <c r="I133"/>
    </row>
    <row r="134" spans="1:9" hidden="1" x14ac:dyDescent="0.25">
      <c r="A134" s="210"/>
      <c r="B134" s="210"/>
      <c r="C134" s="231"/>
      <c r="D134" s="12">
        <v>3433</v>
      </c>
      <c r="E134" s="13">
        <v>333414</v>
      </c>
      <c r="F134" s="13" t="s">
        <v>4280</v>
      </c>
      <c r="G134" s="13" t="s">
        <v>4286</v>
      </c>
      <c r="H134" s="14" t="s">
        <v>205</v>
      </c>
      <c r="I134"/>
    </row>
    <row r="135" spans="1:9" ht="25.5" hidden="1" x14ac:dyDescent="0.25">
      <c r="A135" s="224" t="s">
        <v>4271</v>
      </c>
      <c r="B135" s="224" t="s">
        <v>206</v>
      </c>
      <c r="C135" s="226">
        <v>51221</v>
      </c>
      <c r="D135" s="15">
        <v>3582</v>
      </c>
      <c r="E135" s="16">
        <v>333312</v>
      </c>
      <c r="F135" s="16" t="s">
        <v>4280</v>
      </c>
      <c r="G135" s="16" t="s">
        <v>4286</v>
      </c>
      <c r="H135" s="17" t="s">
        <v>207</v>
      </c>
      <c r="I135"/>
    </row>
    <row r="136" spans="1:9" hidden="1" x14ac:dyDescent="0.25">
      <c r="A136" s="225"/>
      <c r="B136" s="225"/>
      <c r="C136" s="227"/>
      <c r="D136" s="15">
        <v>3563</v>
      </c>
      <c r="E136" s="16">
        <v>333912</v>
      </c>
      <c r="F136" s="16" t="s">
        <v>4280</v>
      </c>
      <c r="G136" s="16" t="s">
        <v>4286</v>
      </c>
      <c r="H136" s="17" t="s">
        <v>208</v>
      </c>
      <c r="I136"/>
    </row>
    <row r="137" spans="1:9" hidden="1" x14ac:dyDescent="0.25">
      <c r="A137" s="225"/>
      <c r="B137" s="225"/>
      <c r="C137" s="227"/>
      <c r="D137" s="15">
        <v>3699</v>
      </c>
      <c r="E137" s="16">
        <v>335999</v>
      </c>
      <c r="F137" s="16" t="s">
        <v>4280</v>
      </c>
      <c r="G137" s="16" t="s">
        <v>4286</v>
      </c>
      <c r="H137" s="17" t="s">
        <v>209</v>
      </c>
      <c r="I137"/>
    </row>
    <row r="138" spans="1:9" hidden="1" x14ac:dyDescent="0.25">
      <c r="A138" s="18" t="s">
        <v>4271</v>
      </c>
      <c r="B138" s="18" t="s">
        <v>210</v>
      </c>
      <c r="C138" s="19">
        <v>51222</v>
      </c>
      <c r="D138" s="20">
        <v>3631</v>
      </c>
      <c r="E138" s="21">
        <v>335221</v>
      </c>
      <c r="F138" s="21" t="s">
        <v>4280</v>
      </c>
      <c r="G138" s="21" t="s">
        <v>4286</v>
      </c>
      <c r="H138" s="22" t="s">
        <v>211</v>
      </c>
      <c r="I138"/>
    </row>
    <row r="139" spans="1:9" ht="25.5" hidden="1" x14ac:dyDescent="0.25">
      <c r="A139" s="224" t="s">
        <v>4271</v>
      </c>
      <c r="B139" s="224" t="s">
        <v>212</v>
      </c>
      <c r="C139" s="228">
        <v>51224</v>
      </c>
      <c r="D139" s="15">
        <v>3639</v>
      </c>
      <c r="E139" s="16">
        <v>335228</v>
      </c>
      <c r="F139" s="16" t="s">
        <v>4280</v>
      </c>
      <c r="G139" s="16" t="s">
        <v>4286</v>
      </c>
      <c r="H139" s="17" t="s">
        <v>213</v>
      </c>
      <c r="I139"/>
    </row>
    <row r="140" spans="1:9" ht="25.5" x14ac:dyDescent="0.25">
      <c r="A140" s="18" t="s">
        <v>4273</v>
      </c>
      <c r="B140" s="18" t="s">
        <v>214</v>
      </c>
      <c r="C140" s="19">
        <v>91150</v>
      </c>
      <c r="D140" s="20">
        <v>7699</v>
      </c>
      <c r="E140" s="21">
        <v>811219</v>
      </c>
      <c r="F140" s="21" t="s">
        <v>4281</v>
      </c>
      <c r="G140" s="21" t="s">
        <v>4287</v>
      </c>
      <c r="H140" s="22" t="s">
        <v>215</v>
      </c>
      <c r="I140"/>
    </row>
    <row r="141" spans="1:9" ht="25.5" x14ac:dyDescent="0.25">
      <c r="A141" s="224" t="s">
        <v>4273</v>
      </c>
      <c r="B141" s="224" t="s">
        <v>216</v>
      </c>
      <c r="C141" s="226">
        <v>91155</v>
      </c>
      <c r="D141" s="15">
        <v>7623</v>
      </c>
      <c r="E141" s="16">
        <v>443111</v>
      </c>
      <c r="F141" s="16" t="s">
        <v>4281</v>
      </c>
      <c r="G141" s="16" t="s">
        <v>4287</v>
      </c>
      <c r="H141" s="17" t="s">
        <v>217</v>
      </c>
      <c r="I141"/>
    </row>
    <row r="142" spans="1:9" ht="25.5" hidden="1" x14ac:dyDescent="0.25">
      <c r="A142" s="225"/>
      <c r="B142" s="225"/>
      <c r="C142" s="227"/>
      <c r="D142" s="15">
        <v>7629</v>
      </c>
      <c r="E142" s="16">
        <v>443111</v>
      </c>
      <c r="F142" s="16" t="s">
        <v>4281</v>
      </c>
      <c r="G142" s="16" t="s">
        <v>4287</v>
      </c>
      <c r="H142" s="17" t="s">
        <v>218</v>
      </c>
      <c r="I142"/>
    </row>
    <row r="143" spans="1:9" ht="25.5" hidden="1" x14ac:dyDescent="0.25">
      <c r="A143" s="225"/>
      <c r="B143" s="225"/>
      <c r="C143" s="227"/>
      <c r="D143" s="15">
        <v>7623</v>
      </c>
      <c r="E143" s="16">
        <v>811412</v>
      </c>
      <c r="F143" s="16" t="s">
        <v>4281</v>
      </c>
      <c r="G143" s="16" t="s">
        <v>4287</v>
      </c>
      <c r="H143" s="17" t="s">
        <v>219</v>
      </c>
      <c r="I143"/>
    </row>
    <row r="144" spans="1:9" ht="25.5" hidden="1" x14ac:dyDescent="0.25">
      <c r="A144" s="225"/>
      <c r="B144" s="225"/>
      <c r="C144" s="227"/>
      <c r="D144" s="15">
        <v>7623</v>
      </c>
      <c r="E144" s="16">
        <v>443111</v>
      </c>
      <c r="F144" s="16" t="s">
        <v>4281</v>
      </c>
      <c r="G144" s="16" t="s">
        <v>4287</v>
      </c>
      <c r="H144" s="17" t="s">
        <v>220</v>
      </c>
      <c r="I144"/>
    </row>
    <row r="145" spans="1:9" hidden="1" x14ac:dyDescent="0.25">
      <c r="A145" s="18" t="s">
        <v>4272</v>
      </c>
      <c r="B145" s="18" t="s">
        <v>221</v>
      </c>
      <c r="C145" s="19">
        <v>10052</v>
      </c>
      <c r="D145" s="20">
        <v>7999</v>
      </c>
      <c r="E145" s="21">
        <v>713990</v>
      </c>
      <c r="F145" s="21" t="s">
        <v>4279</v>
      </c>
      <c r="G145" s="21" t="s">
        <v>4286</v>
      </c>
      <c r="H145" s="22" t="s">
        <v>222</v>
      </c>
      <c r="I145"/>
    </row>
    <row r="146" spans="1:9" hidden="1" x14ac:dyDescent="0.25">
      <c r="A146" s="224" t="s">
        <v>4272</v>
      </c>
      <c r="B146" s="224" t="s">
        <v>223</v>
      </c>
      <c r="C146" s="228">
        <v>10054</v>
      </c>
      <c r="D146" s="15">
        <v>7999</v>
      </c>
      <c r="E146" s="16">
        <v>713990</v>
      </c>
      <c r="F146" s="16" t="s">
        <v>4279</v>
      </c>
      <c r="G146" s="16" t="s">
        <v>4286</v>
      </c>
      <c r="H146" s="17" t="s">
        <v>224</v>
      </c>
      <c r="I146"/>
    </row>
    <row r="147" spans="1:9" x14ac:dyDescent="0.25">
      <c r="A147" s="18" t="s">
        <v>4273</v>
      </c>
      <c r="B147" s="18" t="s">
        <v>225</v>
      </c>
      <c r="C147" s="19">
        <v>91160</v>
      </c>
      <c r="D147" s="20">
        <v>7381</v>
      </c>
      <c r="E147" s="21">
        <v>561613</v>
      </c>
      <c r="F147" s="21" t="s">
        <v>4280</v>
      </c>
      <c r="G147" s="21" t="s">
        <v>4287</v>
      </c>
      <c r="H147" s="22" t="s">
        <v>226</v>
      </c>
      <c r="I147"/>
    </row>
    <row r="148" spans="1:9" ht="25.5" hidden="1" x14ac:dyDescent="0.25">
      <c r="A148" s="224" t="s">
        <v>4283</v>
      </c>
      <c r="B148" s="224" t="s">
        <v>227</v>
      </c>
      <c r="C148" s="228">
        <v>10060</v>
      </c>
      <c r="D148" s="23" t="s">
        <v>228</v>
      </c>
      <c r="E148" s="16">
        <v>452990</v>
      </c>
      <c r="F148" s="16" t="s">
        <v>4281</v>
      </c>
      <c r="G148" s="16" t="s">
        <v>4286</v>
      </c>
      <c r="H148" s="17" t="s">
        <v>229</v>
      </c>
      <c r="I148"/>
    </row>
    <row r="149" spans="1:9" hidden="1" x14ac:dyDescent="0.25">
      <c r="A149" s="18" t="s">
        <v>4283</v>
      </c>
      <c r="B149" s="18" t="s">
        <v>230</v>
      </c>
      <c r="C149" s="19">
        <v>10066</v>
      </c>
      <c r="D149" s="20">
        <v>5999</v>
      </c>
      <c r="E149" s="21">
        <v>453920</v>
      </c>
      <c r="F149" s="21" t="s">
        <v>4281</v>
      </c>
      <c r="G149" s="21" t="s">
        <v>4286</v>
      </c>
      <c r="H149" s="22" t="s">
        <v>231</v>
      </c>
      <c r="I149"/>
    </row>
    <row r="150" spans="1:9" hidden="1" x14ac:dyDescent="0.25">
      <c r="A150" s="224" t="s">
        <v>4283</v>
      </c>
      <c r="B150" s="224" t="s">
        <v>232</v>
      </c>
      <c r="C150" s="228">
        <v>10065</v>
      </c>
      <c r="D150" s="15">
        <v>5999</v>
      </c>
      <c r="E150" s="16">
        <v>453920</v>
      </c>
      <c r="F150" s="16" t="s">
        <v>4281</v>
      </c>
      <c r="G150" s="16" t="s">
        <v>4286</v>
      </c>
      <c r="H150" s="17" t="s">
        <v>233</v>
      </c>
      <c r="I150"/>
    </row>
    <row r="151" spans="1:9" hidden="1" x14ac:dyDescent="0.25">
      <c r="A151" s="18" t="s">
        <v>4271</v>
      </c>
      <c r="B151" s="18" t="s">
        <v>234</v>
      </c>
      <c r="C151" s="19">
        <v>51230</v>
      </c>
      <c r="D151" s="20">
        <v>3292</v>
      </c>
      <c r="E151" s="21">
        <v>327999</v>
      </c>
      <c r="F151" s="21" t="s">
        <v>4280</v>
      </c>
      <c r="G151" s="21" t="s">
        <v>4286</v>
      </c>
      <c r="H151" s="22" t="s">
        <v>234</v>
      </c>
      <c r="I151"/>
    </row>
    <row r="152" spans="1:9" hidden="1" x14ac:dyDescent="0.25">
      <c r="A152" s="224" t="s">
        <v>4271</v>
      </c>
      <c r="B152" s="224" t="s">
        <v>235</v>
      </c>
      <c r="C152" s="226">
        <v>51240</v>
      </c>
      <c r="D152" s="15">
        <v>2951</v>
      </c>
      <c r="E152" s="16">
        <v>324121</v>
      </c>
      <c r="F152" s="16" t="s">
        <v>4280</v>
      </c>
      <c r="G152" s="16" t="s">
        <v>4286</v>
      </c>
      <c r="H152" s="17" t="s">
        <v>235</v>
      </c>
      <c r="I152"/>
    </row>
    <row r="153" spans="1:9" ht="25.5" hidden="1" x14ac:dyDescent="0.25">
      <c r="A153" s="225"/>
      <c r="B153" s="225"/>
      <c r="C153" s="227"/>
      <c r="D153" s="15">
        <v>2952</v>
      </c>
      <c r="E153" s="16">
        <v>324122</v>
      </c>
      <c r="F153" s="16" t="s">
        <v>4280</v>
      </c>
      <c r="G153" s="16" t="s">
        <v>4286</v>
      </c>
      <c r="H153" s="17" t="s">
        <v>236</v>
      </c>
      <c r="I153"/>
    </row>
    <row r="154" spans="1:9" ht="25.5" hidden="1" x14ac:dyDescent="0.25">
      <c r="A154" s="18" t="s">
        <v>4271</v>
      </c>
      <c r="B154" s="18" t="s">
        <v>237</v>
      </c>
      <c r="C154" s="19">
        <v>51241</v>
      </c>
      <c r="D154" s="20">
        <v>2951</v>
      </c>
      <c r="E154" s="21">
        <v>324121</v>
      </c>
      <c r="F154" s="21" t="s">
        <v>4279</v>
      </c>
      <c r="G154" s="21" t="s">
        <v>4286</v>
      </c>
      <c r="H154" s="22" t="s">
        <v>238</v>
      </c>
      <c r="I154"/>
    </row>
    <row r="155" spans="1:9" ht="25.5" hidden="1" x14ac:dyDescent="0.25">
      <c r="A155" s="224" t="s">
        <v>4272</v>
      </c>
      <c r="B155" s="224" t="s">
        <v>239</v>
      </c>
      <c r="C155" s="228">
        <v>40061</v>
      </c>
      <c r="D155" s="23" t="s">
        <v>228</v>
      </c>
      <c r="E155" s="16">
        <v>711320</v>
      </c>
      <c r="F155" s="16" t="s">
        <v>4280</v>
      </c>
      <c r="G155" s="16" t="s">
        <v>4286</v>
      </c>
      <c r="H155" s="17" t="s">
        <v>240</v>
      </c>
      <c r="I155"/>
    </row>
    <row r="156" spans="1:9" ht="25.5" hidden="1" x14ac:dyDescent="0.25">
      <c r="A156" s="18" t="s">
        <v>4272</v>
      </c>
      <c r="B156" s="18" t="s">
        <v>241</v>
      </c>
      <c r="C156" s="19">
        <v>40059</v>
      </c>
      <c r="D156" s="24" t="s">
        <v>228</v>
      </c>
      <c r="E156" s="21">
        <v>711320</v>
      </c>
      <c r="F156" s="21" t="s">
        <v>4280</v>
      </c>
      <c r="G156" s="21" t="s">
        <v>4286</v>
      </c>
      <c r="H156" s="22" t="s">
        <v>242</v>
      </c>
      <c r="I156"/>
    </row>
    <row r="157" spans="1:9" ht="25.5" hidden="1" x14ac:dyDescent="0.25">
      <c r="A157" s="224" t="s">
        <v>4272</v>
      </c>
      <c r="B157" s="224" t="s">
        <v>243</v>
      </c>
      <c r="C157" s="228">
        <v>40064</v>
      </c>
      <c r="D157" s="15">
        <v>7941</v>
      </c>
      <c r="E157" s="16">
        <v>711320</v>
      </c>
      <c r="F157" s="16" t="s">
        <v>4280</v>
      </c>
      <c r="G157" s="16" t="s">
        <v>4286</v>
      </c>
      <c r="H157" s="17" t="s">
        <v>244</v>
      </c>
      <c r="I157"/>
    </row>
    <row r="158" spans="1:9" ht="25.5" hidden="1" x14ac:dyDescent="0.25">
      <c r="A158" s="18" t="s">
        <v>4272</v>
      </c>
      <c r="B158" s="18" t="s">
        <v>245</v>
      </c>
      <c r="C158" s="19">
        <v>40063</v>
      </c>
      <c r="D158" s="20">
        <v>7941</v>
      </c>
      <c r="E158" s="21">
        <v>711320</v>
      </c>
      <c r="F158" s="21" t="s">
        <v>4280</v>
      </c>
      <c r="G158" s="21" t="s">
        <v>4286</v>
      </c>
      <c r="H158" s="22" t="s">
        <v>246</v>
      </c>
      <c r="I158"/>
    </row>
    <row r="159" spans="1:9" hidden="1" x14ac:dyDescent="0.25">
      <c r="A159" s="224" t="s">
        <v>4272</v>
      </c>
      <c r="B159" s="224" t="s">
        <v>247</v>
      </c>
      <c r="C159" s="228">
        <v>40067</v>
      </c>
      <c r="D159" s="15">
        <v>7941</v>
      </c>
      <c r="E159" s="16">
        <v>711320</v>
      </c>
      <c r="F159" s="16" t="s">
        <v>4280</v>
      </c>
      <c r="G159" s="16" t="s">
        <v>4286</v>
      </c>
      <c r="H159" s="17" t="s">
        <v>248</v>
      </c>
      <c r="I159"/>
    </row>
    <row r="160" spans="1:9" ht="25.5" hidden="1" x14ac:dyDescent="0.25">
      <c r="A160" s="18" t="s">
        <v>4272</v>
      </c>
      <c r="B160" s="18" t="s">
        <v>249</v>
      </c>
      <c r="C160" s="19">
        <v>40066</v>
      </c>
      <c r="D160" s="20">
        <v>7941</v>
      </c>
      <c r="E160" s="21">
        <v>711320</v>
      </c>
      <c r="F160" s="21" t="s">
        <v>4280</v>
      </c>
      <c r="G160" s="21" t="s">
        <v>4286</v>
      </c>
      <c r="H160" s="22" t="s">
        <v>250</v>
      </c>
      <c r="I160"/>
    </row>
    <row r="161" spans="1:9" ht="38.25" hidden="1" x14ac:dyDescent="0.25">
      <c r="A161" s="224" t="s">
        <v>4272</v>
      </c>
      <c r="B161" s="224" t="s">
        <v>251</v>
      </c>
      <c r="C161" s="226">
        <v>40069</v>
      </c>
      <c r="D161" s="15">
        <v>7999</v>
      </c>
      <c r="E161" s="16">
        <v>813990</v>
      </c>
      <c r="F161" s="16" t="s">
        <v>4280</v>
      </c>
      <c r="G161" s="16" t="s">
        <v>4286</v>
      </c>
      <c r="H161" s="17" t="s">
        <v>252</v>
      </c>
      <c r="I161"/>
    </row>
    <row r="162" spans="1:9" ht="38.25" hidden="1" x14ac:dyDescent="0.25">
      <c r="A162" s="225"/>
      <c r="B162" s="225"/>
      <c r="C162" s="227"/>
      <c r="D162" s="15">
        <v>7999</v>
      </c>
      <c r="E162" s="16">
        <v>813990</v>
      </c>
      <c r="F162" s="16" t="s">
        <v>4280</v>
      </c>
      <c r="G162" s="16" t="s">
        <v>4286</v>
      </c>
      <c r="H162" s="17" t="s">
        <v>253</v>
      </c>
      <c r="I162"/>
    </row>
    <row r="163" spans="1:9" ht="25.5" x14ac:dyDescent="0.25">
      <c r="A163" s="18" t="s">
        <v>4273</v>
      </c>
      <c r="B163" s="18" t="s">
        <v>254</v>
      </c>
      <c r="C163" s="19">
        <v>91175</v>
      </c>
      <c r="D163" s="20">
        <v>5154</v>
      </c>
      <c r="E163" s="21">
        <v>424520</v>
      </c>
      <c r="F163" s="21" t="s">
        <v>4281</v>
      </c>
      <c r="G163" s="21" t="s">
        <v>4287</v>
      </c>
      <c r="H163" s="22" t="s">
        <v>255</v>
      </c>
      <c r="I163"/>
    </row>
    <row r="164" spans="1:9" ht="25.5" x14ac:dyDescent="0.25">
      <c r="A164" s="224" t="s">
        <v>4273</v>
      </c>
      <c r="B164" s="224" t="s">
        <v>256</v>
      </c>
      <c r="C164" s="228">
        <v>91177</v>
      </c>
      <c r="D164" s="15">
        <v>7389</v>
      </c>
      <c r="E164" s="16">
        <v>561990</v>
      </c>
      <c r="F164" s="16" t="s">
        <v>4281</v>
      </c>
      <c r="G164" s="16" t="s">
        <v>4287</v>
      </c>
      <c r="H164" s="17" t="s">
        <v>257</v>
      </c>
      <c r="I164"/>
    </row>
    <row r="165" spans="1:9" ht="25.5" x14ac:dyDescent="0.25">
      <c r="A165" s="18" t="s">
        <v>4273</v>
      </c>
      <c r="B165" s="18" t="s">
        <v>258</v>
      </c>
      <c r="C165" s="19">
        <v>91179</v>
      </c>
      <c r="D165" s="20">
        <v>5999</v>
      </c>
      <c r="E165" s="21">
        <v>453998</v>
      </c>
      <c r="F165" s="21" t="s">
        <v>4281</v>
      </c>
      <c r="G165" s="21" t="s">
        <v>4287</v>
      </c>
      <c r="H165" s="22" t="s">
        <v>259</v>
      </c>
      <c r="I165"/>
    </row>
    <row r="166" spans="1:9" ht="25.5" x14ac:dyDescent="0.25">
      <c r="A166" s="224" t="s">
        <v>4273</v>
      </c>
      <c r="B166" s="224" t="s">
        <v>260</v>
      </c>
      <c r="C166" s="228">
        <v>91190</v>
      </c>
      <c r="D166" s="15">
        <v>5093</v>
      </c>
      <c r="E166" s="16">
        <v>423930</v>
      </c>
      <c r="F166" s="16" t="s">
        <v>4279</v>
      </c>
      <c r="G166" s="16" t="s">
        <v>4287</v>
      </c>
      <c r="H166" s="17" t="s">
        <v>261</v>
      </c>
      <c r="I166"/>
    </row>
    <row r="167" spans="1:9" x14ac:dyDescent="0.25">
      <c r="A167" s="18" t="s">
        <v>4273</v>
      </c>
      <c r="B167" s="18" t="s">
        <v>262</v>
      </c>
      <c r="C167" s="25" t="s">
        <v>30</v>
      </c>
      <c r="D167" s="20">
        <v>5012</v>
      </c>
      <c r="E167" s="21">
        <v>423110</v>
      </c>
      <c r="F167" s="21" t="s">
        <v>4281</v>
      </c>
      <c r="G167" s="21" t="s">
        <v>4287</v>
      </c>
      <c r="H167" s="22" t="s">
        <v>263</v>
      </c>
      <c r="I167"/>
    </row>
    <row r="168" spans="1:9" hidden="1" x14ac:dyDescent="0.25">
      <c r="A168" s="224" t="s">
        <v>4271</v>
      </c>
      <c r="B168" s="224" t="s">
        <v>264</v>
      </c>
      <c r="C168" s="226">
        <v>51255</v>
      </c>
      <c r="D168" s="15">
        <v>3711</v>
      </c>
      <c r="E168" s="16">
        <v>336111</v>
      </c>
      <c r="F168" s="16" t="s">
        <v>4280</v>
      </c>
      <c r="G168" s="16" t="s">
        <v>4286</v>
      </c>
      <c r="H168" s="17" t="s">
        <v>265</v>
      </c>
      <c r="I168"/>
    </row>
    <row r="169" spans="1:9" hidden="1" x14ac:dyDescent="0.25">
      <c r="A169" s="224"/>
      <c r="B169" s="224"/>
      <c r="C169" s="226"/>
      <c r="D169" s="15">
        <v>3799</v>
      </c>
      <c r="E169" s="16">
        <v>336999</v>
      </c>
      <c r="F169" s="16" t="s">
        <v>4280</v>
      </c>
      <c r="G169" s="16" t="s">
        <v>4286</v>
      </c>
      <c r="H169" s="17" t="s">
        <v>266</v>
      </c>
      <c r="I169"/>
    </row>
    <row r="170" spans="1:9" ht="25.5" hidden="1" x14ac:dyDescent="0.25">
      <c r="A170" s="207" t="s">
        <v>4274</v>
      </c>
      <c r="B170" s="207" t="s">
        <v>267</v>
      </c>
      <c r="C170" s="230">
        <v>10070</v>
      </c>
      <c r="D170" s="6">
        <v>5015</v>
      </c>
      <c r="E170" s="7">
        <v>423140</v>
      </c>
      <c r="F170" s="7" t="s">
        <v>4279</v>
      </c>
      <c r="G170" s="7" t="s">
        <v>4286</v>
      </c>
      <c r="H170" s="8" t="s">
        <v>268</v>
      </c>
      <c r="I170"/>
    </row>
    <row r="171" spans="1:9" ht="25.5" hidden="1" x14ac:dyDescent="0.25">
      <c r="A171" s="210"/>
      <c r="B171" s="210"/>
      <c r="C171" s="231"/>
      <c r="D171" s="12">
        <v>5013</v>
      </c>
      <c r="E171" s="13">
        <v>423120</v>
      </c>
      <c r="F171" s="13" t="s">
        <v>4279</v>
      </c>
      <c r="G171" s="13" t="s">
        <v>4286</v>
      </c>
      <c r="H171" s="14" t="s">
        <v>269</v>
      </c>
      <c r="I171"/>
    </row>
    <row r="172" spans="1:9" hidden="1" x14ac:dyDescent="0.25">
      <c r="A172" s="224" t="s">
        <v>4283</v>
      </c>
      <c r="B172" s="224" t="s">
        <v>270</v>
      </c>
      <c r="C172" s="226">
        <v>10071</v>
      </c>
      <c r="D172" s="15">
        <v>5531</v>
      </c>
      <c r="E172" s="16">
        <v>441310</v>
      </c>
      <c r="F172" s="16" t="s">
        <v>4279</v>
      </c>
      <c r="G172" s="16" t="s">
        <v>4286</v>
      </c>
      <c r="H172" s="17" t="s">
        <v>271</v>
      </c>
      <c r="I172"/>
    </row>
    <row r="173" spans="1:9" ht="25.5" hidden="1" x14ac:dyDescent="0.25">
      <c r="A173" s="224"/>
      <c r="B173" s="224"/>
      <c r="C173" s="226"/>
      <c r="D173" s="15">
        <v>5531</v>
      </c>
      <c r="E173" s="16">
        <v>441310</v>
      </c>
      <c r="F173" s="16" t="s">
        <v>4279</v>
      </c>
      <c r="G173" s="16" t="s">
        <v>4286</v>
      </c>
      <c r="H173" s="17" t="s">
        <v>272</v>
      </c>
      <c r="I173"/>
    </row>
    <row r="174" spans="1:9" ht="25.5" hidden="1" x14ac:dyDescent="0.25">
      <c r="A174" s="18" t="s">
        <v>4283</v>
      </c>
      <c r="B174" s="18" t="s">
        <v>273</v>
      </c>
      <c r="C174" s="19">
        <v>10072</v>
      </c>
      <c r="D174" s="20">
        <v>7549</v>
      </c>
      <c r="E174" s="21">
        <v>811191</v>
      </c>
      <c r="F174" s="21" t="s">
        <v>4281</v>
      </c>
      <c r="G174" s="21" t="s">
        <v>4286</v>
      </c>
      <c r="H174" s="22" t="s">
        <v>274</v>
      </c>
      <c r="I174"/>
    </row>
    <row r="175" spans="1:9" ht="25.5" hidden="1" x14ac:dyDescent="0.25">
      <c r="A175" s="224" t="s">
        <v>4272</v>
      </c>
      <c r="B175" s="224" t="s">
        <v>275</v>
      </c>
      <c r="C175" s="226">
        <v>60035</v>
      </c>
      <c r="D175" s="15">
        <v>7515</v>
      </c>
      <c r="E175" s="16">
        <v>532112</v>
      </c>
      <c r="F175" s="16" t="s">
        <v>4280</v>
      </c>
      <c r="G175" s="16" t="s">
        <v>4286</v>
      </c>
      <c r="H175" s="17" t="s">
        <v>276</v>
      </c>
      <c r="I175"/>
    </row>
    <row r="176" spans="1:9" ht="25.5" hidden="1" x14ac:dyDescent="0.25">
      <c r="A176" s="225"/>
      <c r="B176" s="225"/>
      <c r="C176" s="227"/>
      <c r="D176" s="15">
        <v>7515</v>
      </c>
      <c r="E176" s="16">
        <v>532112</v>
      </c>
      <c r="F176" s="16" t="s">
        <v>4280</v>
      </c>
      <c r="G176" s="16" t="s">
        <v>4286</v>
      </c>
      <c r="H176" s="17" t="s">
        <v>277</v>
      </c>
      <c r="I176"/>
    </row>
    <row r="177" spans="1:9" ht="25.5" hidden="1" x14ac:dyDescent="0.25">
      <c r="A177" s="225"/>
      <c r="B177" s="225"/>
      <c r="C177" s="227"/>
      <c r="D177" s="15">
        <v>7514</v>
      </c>
      <c r="E177" s="16">
        <v>532111</v>
      </c>
      <c r="F177" s="16" t="s">
        <v>4280</v>
      </c>
      <c r="G177" s="16" t="s">
        <v>4286</v>
      </c>
      <c r="H177" s="17" t="s">
        <v>278</v>
      </c>
      <c r="I177"/>
    </row>
    <row r="178" spans="1:9" ht="25.5" hidden="1" x14ac:dyDescent="0.25">
      <c r="A178" s="225"/>
      <c r="B178" s="225"/>
      <c r="C178" s="227"/>
      <c r="D178" s="15">
        <v>7514</v>
      </c>
      <c r="E178" s="16">
        <v>532111</v>
      </c>
      <c r="F178" s="16" t="s">
        <v>4280</v>
      </c>
      <c r="G178" s="16" t="s">
        <v>4286</v>
      </c>
      <c r="H178" s="17" t="s">
        <v>279</v>
      </c>
      <c r="I178"/>
    </row>
    <row r="179" spans="1:9" ht="25.5" hidden="1" x14ac:dyDescent="0.25">
      <c r="A179" s="225"/>
      <c r="B179" s="225"/>
      <c r="C179" s="227"/>
      <c r="D179" s="15">
        <v>7513</v>
      </c>
      <c r="E179" s="16">
        <v>532120</v>
      </c>
      <c r="F179" s="16" t="s">
        <v>4280</v>
      </c>
      <c r="G179" s="16" t="s">
        <v>4286</v>
      </c>
      <c r="H179" s="17" t="s">
        <v>280</v>
      </c>
      <c r="I179"/>
    </row>
    <row r="180" spans="1:9" ht="25.5" hidden="1" x14ac:dyDescent="0.25">
      <c r="A180" s="225"/>
      <c r="B180" s="225"/>
      <c r="C180" s="227"/>
      <c r="D180" s="15">
        <v>7513</v>
      </c>
      <c r="E180" s="16">
        <v>532120</v>
      </c>
      <c r="F180" s="16" t="s">
        <v>4280</v>
      </c>
      <c r="G180" s="16" t="s">
        <v>4286</v>
      </c>
      <c r="H180" s="17" t="s">
        <v>281</v>
      </c>
      <c r="I180"/>
    </row>
    <row r="181" spans="1:9" ht="25.5" hidden="1" x14ac:dyDescent="0.25">
      <c r="A181" s="225"/>
      <c r="B181" s="225"/>
      <c r="C181" s="227"/>
      <c r="D181" s="15">
        <v>7513</v>
      </c>
      <c r="E181" s="16">
        <v>532120</v>
      </c>
      <c r="F181" s="16" t="s">
        <v>4280</v>
      </c>
      <c r="G181" s="16" t="s">
        <v>4286</v>
      </c>
      <c r="H181" s="17" t="s">
        <v>282</v>
      </c>
      <c r="I181"/>
    </row>
    <row r="182" spans="1:9" hidden="1" x14ac:dyDescent="0.25">
      <c r="A182" s="225"/>
      <c r="B182" s="225"/>
      <c r="C182" s="227"/>
      <c r="D182" s="15">
        <v>7513</v>
      </c>
      <c r="E182" s="16">
        <v>532120</v>
      </c>
      <c r="F182" s="16" t="s">
        <v>4280</v>
      </c>
      <c r="G182" s="16" t="s">
        <v>4286</v>
      </c>
      <c r="H182" s="17" t="s">
        <v>283</v>
      </c>
      <c r="I182"/>
    </row>
    <row r="183" spans="1:9" ht="25.5" hidden="1" x14ac:dyDescent="0.25">
      <c r="A183" s="207" t="s">
        <v>4283</v>
      </c>
      <c r="B183" s="207" t="s">
        <v>284</v>
      </c>
      <c r="C183" s="230">
        <v>10073</v>
      </c>
      <c r="D183" s="6">
        <v>7539</v>
      </c>
      <c r="E183" s="7">
        <v>811198</v>
      </c>
      <c r="F183" s="7" t="s">
        <v>4279</v>
      </c>
      <c r="G183" s="7" t="s">
        <v>4286</v>
      </c>
      <c r="H183" s="8" t="s">
        <v>285</v>
      </c>
      <c r="I183"/>
    </row>
    <row r="184" spans="1:9" hidden="1" x14ac:dyDescent="0.25">
      <c r="A184" s="219"/>
      <c r="B184" s="219"/>
      <c r="C184" s="221"/>
      <c r="D184" s="9">
        <v>7533</v>
      </c>
      <c r="E184" s="10">
        <v>811112</v>
      </c>
      <c r="F184" s="10" t="s">
        <v>4279</v>
      </c>
      <c r="G184" s="10" t="s">
        <v>4286</v>
      </c>
      <c r="H184" s="11" t="s">
        <v>286</v>
      </c>
      <c r="I184"/>
    </row>
    <row r="185" spans="1:9" ht="25.5" hidden="1" x14ac:dyDescent="0.25">
      <c r="A185" s="219"/>
      <c r="B185" s="219"/>
      <c r="C185" s="221"/>
      <c r="D185" s="9">
        <v>7537</v>
      </c>
      <c r="E185" s="10">
        <v>811113</v>
      </c>
      <c r="F185" s="10" t="s">
        <v>4280</v>
      </c>
      <c r="G185" s="10" t="s">
        <v>4286</v>
      </c>
      <c r="H185" s="11" t="s">
        <v>287</v>
      </c>
      <c r="I185"/>
    </row>
    <row r="186" spans="1:9" ht="25.5" hidden="1" x14ac:dyDescent="0.25">
      <c r="A186" s="219"/>
      <c r="B186" s="219"/>
      <c r="C186" s="221"/>
      <c r="D186" s="9">
        <v>7539</v>
      </c>
      <c r="E186" s="10">
        <v>811118</v>
      </c>
      <c r="F186" s="10" t="s">
        <v>4280</v>
      </c>
      <c r="G186" s="10" t="s">
        <v>4286</v>
      </c>
      <c r="H186" s="11" t="s">
        <v>288</v>
      </c>
      <c r="I186"/>
    </row>
    <row r="187" spans="1:9" hidden="1" x14ac:dyDescent="0.25">
      <c r="A187" s="219"/>
      <c r="B187" s="219"/>
      <c r="C187" s="221"/>
      <c r="D187" s="9">
        <v>5511</v>
      </c>
      <c r="E187" s="10">
        <v>441110</v>
      </c>
      <c r="F187" s="10" t="s">
        <v>4279</v>
      </c>
      <c r="G187" s="10" t="s">
        <v>4286</v>
      </c>
      <c r="H187" s="11" t="s">
        <v>289</v>
      </c>
      <c r="I187"/>
    </row>
    <row r="188" spans="1:9" hidden="1" x14ac:dyDescent="0.25">
      <c r="A188" s="219"/>
      <c r="B188" s="219"/>
      <c r="C188" s="221"/>
      <c r="D188" s="9">
        <v>7532</v>
      </c>
      <c r="E188" s="10">
        <v>811121</v>
      </c>
      <c r="F188" s="10" t="s">
        <v>4279</v>
      </c>
      <c r="G188" s="10" t="s">
        <v>4286</v>
      </c>
      <c r="H188" s="11" t="s">
        <v>290</v>
      </c>
      <c r="I188"/>
    </row>
    <row r="189" spans="1:9" ht="25.5" hidden="1" x14ac:dyDescent="0.25">
      <c r="A189" s="219"/>
      <c r="B189" s="219"/>
      <c r="C189" s="221"/>
      <c r="D189" s="9">
        <v>7536</v>
      </c>
      <c r="E189" s="10">
        <v>811122</v>
      </c>
      <c r="F189" s="10" t="s">
        <v>4279</v>
      </c>
      <c r="G189" s="10" t="s">
        <v>4286</v>
      </c>
      <c r="H189" s="11" t="s">
        <v>291</v>
      </c>
      <c r="I189"/>
    </row>
    <row r="190" spans="1:9" hidden="1" x14ac:dyDescent="0.25">
      <c r="A190" s="220"/>
      <c r="B190" s="220"/>
      <c r="C190" s="222"/>
      <c r="D190" s="12">
        <v>7538</v>
      </c>
      <c r="E190" s="13">
        <v>811111</v>
      </c>
      <c r="F190" s="13" t="s">
        <v>4279</v>
      </c>
      <c r="G190" s="13" t="s">
        <v>4286</v>
      </c>
      <c r="H190" s="14" t="s">
        <v>292</v>
      </c>
      <c r="I190"/>
    </row>
    <row r="191" spans="1:9" hidden="1" x14ac:dyDescent="0.25">
      <c r="A191" s="224" t="s">
        <v>4283</v>
      </c>
      <c r="B191" s="224" t="s">
        <v>293</v>
      </c>
      <c r="C191" s="228">
        <v>10075</v>
      </c>
      <c r="D191" s="15">
        <v>7538</v>
      </c>
      <c r="E191" s="16">
        <v>811111</v>
      </c>
      <c r="F191" s="16" t="s">
        <v>4279</v>
      </c>
      <c r="G191" s="16" t="s">
        <v>4286</v>
      </c>
      <c r="H191" s="17" t="s">
        <v>293</v>
      </c>
      <c r="I191"/>
    </row>
    <row r="192" spans="1:9" ht="25.5" hidden="1" x14ac:dyDescent="0.25">
      <c r="A192" s="207" t="s">
        <v>4283</v>
      </c>
      <c r="B192" s="207" t="s">
        <v>294</v>
      </c>
      <c r="C192" s="230" t="s">
        <v>30</v>
      </c>
      <c r="D192" s="6">
        <v>5511</v>
      </c>
      <c r="E192" s="7">
        <v>441110</v>
      </c>
      <c r="F192" s="7" t="s">
        <v>4279</v>
      </c>
      <c r="G192" s="7" t="s">
        <v>4286</v>
      </c>
      <c r="H192" s="8" t="s">
        <v>295</v>
      </c>
      <c r="I192"/>
    </row>
    <row r="193" spans="1:9" hidden="1" x14ac:dyDescent="0.25">
      <c r="A193" s="219"/>
      <c r="B193" s="219"/>
      <c r="C193" s="221"/>
      <c r="D193" s="9">
        <v>5511</v>
      </c>
      <c r="E193" s="10">
        <v>441110</v>
      </c>
      <c r="F193" s="10" t="s">
        <v>4279</v>
      </c>
      <c r="G193" s="10" t="s">
        <v>4286</v>
      </c>
      <c r="H193" s="11" t="s">
        <v>296</v>
      </c>
      <c r="I193"/>
    </row>
    <row r="194" spans="1:9" hidden="1" x14ac:dyDescent="0.25">
      <c r="A194" s="220"/>
      <c r="B194" s="220"/>
      <c r="C194" s="222"/>
      <c r="D194" s="12">
        <v>5521</v>
      </c>
      <c r="E194" s="13">
        <v>441120</v>
      </c>
      <c r="F194" s="13" t="s">
        <v>4279</v>
      </c>
      <c r="G194" s="13" t="s">
        <v>4286</v>
      </c>
      <c r="H194" s="14" t="s">
        <v>297</v>
      </c>
      <c r="I194"/>
    </row>
    <row r="195" spans="1:9" ht="25.5" hidden="1" x14ac:dyDescent="0.25">
      <c r="A195" s="224" t="s">
        <v>4271</v>
      </c>
      <c r="B195" s="224" t="s">
        <v>298</v>
      </c>
      <c r="C195" s="226">
        <v>51250</v>
      </c>
      <c r="D195" s="15">
        <v>3711</v>
      </c>
      <c r="E195" s="16">
        <v>336211</v>
      </c>
      <c r="F195" s="16" t="s">
        <v>4280</v>
      </c>
      <c r="G195" s="16" t="s">
        <v>4286</v>
      </c>
      <c r="H195" s="17" t="s">
        <v>299</v>
      </c>
      <c r="I195"/>
    </row>
    <row r="196" spans="1:9" ht="25.5" hidden="1" x14ac:dyDescent="0.25">
      <c r="A196" s="225"/>
      <c r="B196" s="225"/>
      <c r="C196" s="227"/>
      <c r="D196" s="15">
        <v>3711</v>
      </c>
      <c r="E196" s="16">
        <v>336211</v>
      </c>
      <c r="F196" s="16" t="s">
        <v>4280</v>
      </c>
      <c r="G196" s="16" t="s">
        <v>4286</v>
      </c>
      <c r="H196" s="17" t="s">
        <v>300</v>
      </c>
      <c r="I196"/>
    </row>
    <row r="197" spans="1:9" ht="25.5" hidden="1" x14ac:dyDescent="0.25">
      <c r="A197" s="225"/>
      <c r="B197" s="225"/>
      <c r="C197" s="227"/>
      <c r="D197" s="15">
        <v>3711</v>
      </c>
      <c r="E197" s="16">
        <v>336211</v>
      </c>
      <c r="F197" s="16" t="s">
        <v>4280</v>
      </c>
      <c r="G197" s="16" t="s">
        <v>4286</v>
      </c>
      <c r="H197" s="17" t="s">
        <v>301</v>
      </c>
      <c r="I197"/>
    </row>
    <row r="198" spans="1:9" ht="25.5" hidden="1" x14ac:dyDescent="0.25">
      <c r="A198" s="225"/>
      <c r="B198" s="225"/>
      <c r="C198" s="227"/>
      <c r="D198" s="15">
        <v>3711</v>
      </c>
      <c r="E198" s="16">
        <v>336211</v>
      </c>
      <c r="F198" s="16" t="s">
        <v>4280</v>
      </c>
      <c r="G198" s="16" t="s">
        <v>4286</v>
      </c>
      <c r="H198" s="17" t="s">
        <v>302</v>
      </c>
      <c r="I198"/>
    </row>
    <row r="199" spans="1:9" ht="25.5" hidden="1" x14ac:dyDescent="0.25">
      <c r="A199" s="18" t="s">
        <v>4271</v>
      </c>
      <c r="B199" s="18" t="s">
        <v>303</v>
      </c>
      <c r="C199" s="19">
        <v>51251</v>
      </c>
      <c r="D199" s="20">
        <v>3714</v>
      </c>
      <c r="E199" s="21">
        <v>336340</v>
      </c>
      <c r="F199" s="21" t="s">
        <v>4280</v>
      </c>
      <c r="G199" s="21" t="s">
        <v>4286</v>
      </c>
      <c r="H199" s="22" t="s">
        <v>303</v>
      </c>
      <c r="I199"/>
    </row>
    <row r="200" spans="1:9" ht="25.5" hidden="1" x14ac:dyDescent="0.25">
      <c r="A200" s="224" t="s">
        <v>4271</v>
      </c>
      <c r="B200" s="224" t="s">
        <v>304</v>
      </c>
      <c r="C200" s="226">
        <v>51252</v>
      </c>
      <c r="D200" s="15">
        <v>3714</v>
      </c>
      <c r="E200" s="16">
        <v>336399</v>
      </c>
      <c r="F200" s="16" t="s">
        <v>4280</v>
      </c>
      <c r="G200" s="16" t="s">
        <v>4286</v>
      </c>
      <c r="H200" s="17" t="s">
        <v>305</v>
      </c>
      <c r="I200"/>
    </row>
    <row r="201" spans="1:9" hidden="1" x14ac:dyDescent="0.25">
      <c r="A201" s="225"/>
      <c r="B201" s="225"/>
      <c r="C201" s="227"/>
      <c r="D201" s="15">
        <v>3585</v>
      </c>
      <c r="E201" s="16">
        <v>336391</v>
      </c>
      <c r="F201" s="16" t="s">
        <v>4280</v>
      </c>
      <c r="G201" s="16" t="s">
        <v>4286</v>
      </c>
      <c r="H201" s="17" t="s">
        <v>306</v>
      </c>
      <c r="I201"/>
    </row>
    <row r="202" spans="1:9" ht="25.5" hidden="1" x14ac:dyDescent="0.25">
      <c r="A202" s="225"/>
      <c r="B202" s="225"/>
      <c r="C202" s="227"/>
      <c r="D202" s="23" t="s">
        <v>228</v>
      </c>
      <c r="E202" s="16">
        <v>336360</v>
      </c>
      <c r="F202" s="16" t="s">
        <v>4280</v>
      </c>
      <c r="G202" s="16" t="s">
        <v>4286</v>
      </c>
      <c r="H202" s="17" t="s">
        <v>307</v>
      </c>
      <c r="I202"/>
    </row>
    <row r="203" spans="1:9" ht="25.5" hidden="1" x14ac:dyDescent="0.25">
      <c r="A203" s="207" t="s">
        <v>4271</v>
      </c>
      <c r="B203" s="207" t="s">
        <v>308</v>
      </c>
      <c r="C203" s="230">
        <v>51253</v>
      </c>
      <c r="D203" s="6">
        <v>3714</v>
      </c>
      <c r="E203" s="7">
        <v>336399</v>
      </c>
      <c r="F203" s="7" t="s">
        <v>4280</v>
      </c>
      <c r="G203" s="7" t="s">
        <v>4286</v>
      </c>
      <c r="H203" s="8" t="s">
        <v>309</v>
      </c>
      <c r="I203"/>
    </row>
    <row r="204" spans="1:9" ht="25.5" hidden="1" x14ac:dyDescent="0.25">
      <c r="A204" s="219"/>
      <c r="B204" s="219"/>
      <c r="C204" s="221"/>
      <c r="D204" s="9">
        <v>3714</v>
      </c>
      <c r="E204" s="10">
        <v>336350</v>
      </c>
      <c r="F204" s="10" t="s">
        <v>4280</v>
      </c>
      <c r="G204" s="10" t="s">
        <v>4286</v>
      </c>
      <c r="H204" s="11" t="s">
        <v>310</v>
      </c>
      <c r="I204"/>
    </row>
    <row r="205" spans="1:9" hidden="1" x14ac:dyDescent="0.25">
      <c r="A205" s="219"/>
      <c r="B205" s="219"/>
      <c r="C205" s="221"/>
      <c r="D205" s="9">
        <v>3647</v>
      </c>
      <c r="E205" s="10">
        <v>336321</v>
      </c>
      <c r="F205" s="10" t="s">
        <v>4280</v>
      </c>
      <c r="G205" s="10" t="s">
        <v>4286</v>
      </c>
      <c r="H205" s="11" t="s">
        <v>311</v>
      </c>
      <c r="I205"/>
    </row>
    <row r="206" spans="1:9" ht="51" hidden="1" x14ac:dyDescent="0.25">
      <c r="A206" s="219"/>
      <c r="B206" s="219"/>
      <c r="C206" s="221"/>
      <c r="D206" s="9">
        <v>3714</v>
      </c>
      <c r="E206" s="10">
        <v>336330</v>
      </c>
      <c r="F206" s="10" t="s">
        <v>4280</v>
      </c>
      <c r="G206" s="10" t="s">
        <v>4286</v>
      </c>
      <c r="H206" s="11" t="s">
        <v>312</v>
      </c>
      <c r="I206"/>
    </row>
    <row r="207" spans="1:9" hidden="1" x14ac:dyDescent="0.25">
      <c r="A207" s="219"/>
      <c r="B207" s="219"/>
      <c r="C207" s="221"/>
      <c r="D207" s="9">
        <v>3592</v>
      </c>
      <c r="E207" s="10">
        <v>336311</v>
      </c>
      <c r="F207" s="10" t="s">
        <v>4280</v>
      </c>
      <c r="G207" s="10" t="s">
        <v>4286</v>
      </c>
      <c r="H207" s="11" t="s">
        <v>313</v>
      </c>
      <c r="I207"/>
    </row>
    <row r="208" spans="1:9" ht="25.5" hidden="1" x14ac:dyDescent="0.25">
      <c r="A208" s="220"/>
      <c r="B208" s="220"/>
      <c r="C208" s="222"/>
      <c r="D208" s="26" t="s">
        <v>228</v>
      </c>
      <c r="E208" s="13">
        <v>336322</v>
      </c>
      <c r="F208" s="13" t="s">
        <v>4280</v>
      </c>
      <c r="G208" s="13" t="s">
        <v>4286</v>
      </c>
      <c r="H208" s="14" t="s">
        <v>314</v>
      </c>
      <c r="I208"/>
    </row>
    <row r="209" spans="1:9" ht="39" hidden="1" thickBot="1" x14ac:dyDescent="0.3">
      <c r="A209" s="248" t="s">
        <v>4271</v>
      </c>
      <c r="B209" s="248" t="s">
        <v>315</v>
      </c>
      <c r="C209" s="27">
        <v>51254</v>
      </c>
      <c r="D209" s="28">
        <v>3714</v>
      </c>
      <c r="E209" s="29">
        <v>336399</v>
      </c>
      <c r="F209" s="29" t="s">
        <v>4280</v>
      </c>
      <c r="G209" s="29" t="s">
        <v>4286</v>
      </c>
      <c r="H209" s="30" t="s">
        <v>316</v>
      </c>
      <c r="I209"/>
    </row>
    <row r="210" spans="1:9" hidden="1" x14ac:dyDescent="0.25">
      <c r="A210" s="224" t="s">
        <v>4271</v>
      </c>
      <c r="B210" s="31" t="s">
        <v>4291</v>
      </c>
      <c r="C210" s="228">
        <v>51300</v>
      </c>
      <c r="D210" s="15" t="s">
        <v>318</v>
      </c>
      <c r="E210" s="16">
        <v>311422</v>
      </c>
      <c r="F210" s="16" t="s">
        <v>4280</v>
      </c>
      <c r="G210" s="16" t="s">
        <v>4286</v>
      </c>
      <c r="H210" s="17" t="s">
        <v>317</v>
      </c>
      <c r="I210"/>
    </row>
    <row r="211" spans="1:9" hidden="1" x14ac:dyDescent="0.25">
      <c r="A211" s="31" t="s">
        <v>4271</v>
      </c>
      <c r="B211" s="31" t="s">
        <v>317</v>
      </c>
      <c r="C211" s="32">
        <v>51305</v>
      </c>
      <c r="D211" s="33" t="s">
        <v>318</v>
      </c>
      <c r="E211" s="34">
        <v>311422</v>
      </c>
      <c r="F211" s="34" t="s">
        <v>4280</v>
      </c>
      <c r="G211" s="34" t="s">
        <v>4286</v>
      </c>
      <c r="H211" s="35" t="s">
        <v>317</v>
      </c>
      <c r="I211"/>
    </row>
    <row r="212" spans="1:9" hidden="1" x14ac:dyDescent="0.25">
      <c r="A212" s="234" t="s">
        <v>4283</v>
      </c>
      <c r="B212" s="234" t="s">
        <v>319</v>
      </c>
      <c r="C212" s="235">
        <v>10100</v>
      </c>
      <c r="D212" s="36" t="s">
        <v>320</v>
      </c>
      <c r="E212" s="37">
        <v>445291</v>
      </c>
      <c r="F212" s="37" t="s">
        <v>4281</v>
      </c>
      <c r="G212" s="37" t="s">
        <v>4286</v>
      </c>
      <c r="H212" s="17" t="s">
        <v>321</v>
      </c>
      <c r="I212"/>
    </row>
    <row r="213" spans="1:9" hidden="1" x14ac:dyDescent="0.25">
      <c r="A213" s="225"/>
      <c r="B213" s="225"/>
      <c r="C213" s="227"/>
      <c r="D213" s="36" t="s">
        <v>320</v>
      </c>
      <c r="E213" s="37">
        <v>311811</v>
      </c>
      <c r="F213" s="37" t="s">
        <v>4281</v>
      </c>
      <c r="G213" s="37" t="s">
        <v>4286</v>
      </c>
      <c r="H213" s="17" t="s">
        <v>322</v>
      </c>
      <c r="I213"/>
    </row>
    <row r="214" spans="1:9" hidden="1" x14ac:dyDescent="0.25">
      <c r="A214" s="225"/>
      <c r="B214" s="225"/>
      <c r="C214" s="227"/>
      <c r="D214" s="36" t="s">
        <v>320</v>
      </c>
      <c r="E214" s="37">
        <v>722213</v>
      </c>
      <c r="F214" s="37" t="s">
        <v>4281</v>
      </c>
      <c r="G214" s="37" t="s">
        <v>4286</v>
      </c>
      <c r="H214" s="17" t="s">
        <v>323</v>
      </c>
      <c r="I214"/>
    </row>
    <row r="215" spans="1:9" hidden="1" x14ac:dyDescent="0.25">
      <c r="A215" s="232" t="s">
        <v>4271</v>
      </c>
      <c r="B215" s="232" t="s">
        <v>324</v>
      </c>
      <c r="C215" s="233">
        <v>51315</v>
      </c>
      <c r="D215" s="38" t="s">
        <v>325</v>
      </c>
      <c r="E215" s="39">
        <v>311812</v>
      </c>
      <c r="F215" s="39" t="s">
        <v>4281</v>
      </c>
      <c r="G215" s="39" t="s">
        <v>4286</v>
      </c>
      <c r="H215" s="8" t="s">
        <v>326</v>
      </c>
      <c r="I215"/>
    </row>
    <row r="216" spans="1:9" hidden="1" x14ac:dyDescent="0.25">
      <c r="A216" s="219"/>
      <c r="B216" s="219"/>
      <c r="C216" s="221"/>
      <c r="D216" s="40" t="s">
        <v>325</v>
      </c>
      <c r="E216" s="41">
        <v>311812</v>
      </c>
      <c r="F216" s="41" t="s">
        <v>4281</v>
      </c>
      <c r="G216" s="41" t="s">
        <v>4286</v>
      </c>
      <c r="H216" s="11" t="s">
        <v>327</v>
      </c>
      <c r="I216"/>
    </row>
    <row r="217" spans="1:9" ht="25.5" hidden="1" x14ac:dyDescent="0.25">
      <c r="A217" s="220"/>
      <c r="B217" s="220"/>
      <c r="C217" s="222"/>
      <c r="D217" s="42" t="s">
        <v>325</v>
      </c>
      <c r="E217" s="43">
        <v>311813</v>
      </c>
      <c r="F217" s="43" t="s">
        <v>4281</v>
      </c>
      <c r="G217" s="43" t="s">
        <v>4286</v>
      </c>
      <c r="H217" s="14" t="s">
        <v>328</v>
      </c>
      <c r="I217"/>
    </row>
    <row r="218" spans="1:9" hidden="1" x14ac:dyDescent="0.25">
      <c r="A218" s="234" t="s">
        <v>4274</v>
      </c>
      <c r="B218" s="234" t="s">
        <v>329</v>
      </c>
      <c r="C218" s="226">
        <v>10111</v>
      </c>
      <c r="D218" s="36" t="s">
        <v>330</v>
      </c>
      <c r="E218" s="37">
        <v>424210</v>
      </c>
      <c r="F218" s="37" t="s">
        <v>4281</v>
      </c>
      <c r="G218" s="37" t="s">
        <v>4286</v>
      </c>
      <c r="H218" s="17" t="s">
        <v>331</v>
      </c>
      <c r="I218"/>
    </row>
    <row r="219" spans="1:9" hidden="1" x14ac:dyDescent="0.25">
      <c r="A219" s="18" t="s">
        <v>4283</v>
      </c>
      <c r="B219" s="18" t="s">
        <v>332</v>
      </c>
      <c r="C219" s="44">
        <v>10113</v>
      </c>
      <c r="D219" s="45" t="s">
        <v>333</v>
      </c>
      <c r="E219" s="46">
        <v>812111</v>
      </c>
      <c r="F219" s="46" t="s">
        <v>4281</v>
      </c>
      <c r="G219" s="46" t="s">
        <v>4286</v>
      </c>
      <c r="H219" s="22" t="s">
        <v>334</v>
      </c>
      <c r="I219"/>
    </row>
    <row r="220" spans="1:9" hidden="1" x14ac:dyDescent="0.25">
      <c r="A220" s="234" t="s">
        <v>4283</v>
      </c>
      <c r="B220" s="234" t="s">
        <v>335</v>
      </c>
      <c r="C220" s="235">
        <v>10120</v>
      </c>
      <c r="D220" s="36" t="s">
        <v>336</v>
      </c>
      <c r="E220" s="37">
        <v>713990</v>
      </c>
      <c r="F220" s="37" t="s">
        <v>4279</v>
      </c>
      <c r="G220" s="37" t="s">
        <v>4286</v>
      </c>
      <c r="H220" s="17" t="s">
        <v>337</v>
      </c>
      <c r="I220"/>
    </row>
    <row r="221" spans="1:9" hidden="1" x14ac:dyDescent="0.25">
      <c r="A221" s="225"/>
      <c r="B221" s="225"/>
      <c r="C221" s="227"/>
      <c r="D221" s="36" t="s">
        <v>338</v>
      </c>
      <c r="E221" s="37">
        <v>812990</v>
      </c>
      <c r="F221" s="37" t="s">
        <v>4279</v>
      </c>
      <c r="G221" s="37" t="s">
        <v>4286</v>
      </c>
      <c r="H221" s="17" t="s">
        <v>339</v>
      </c>
      <c r="I221"/>
    </row>
    <row r="222" spans="1:9" hidden="1" x14ac:dyDescent="0.25">
      <c r="A222" s="47" t="s">
        <v>4271</v>
      </c>
      <c r="B222" s="47" t="s">
        <v>340</v>
      </c>
      <c r="C222" s="25">
        <v>51330</v>
      </c>
      <c r="D222" s="45" t="s">
        <v>341</v>
      </c>
      <c r="E222" s="46">
        <v>335912</v>
      </c>
      <c r="F222" s="46" t="s">
        <v>4280</v>
      </c>
      <c r="G222" s="46" t="s">
        <v>4286</v>
      </c>
      <c r="H222" s="22" t="s">
        <v>342</v>
      </c>
      <c r="I222"/>
    </row>
    <row r="223" spans="1:9" hidden="1" x14ac:dyDescent="0.25">
      <c r="A223" s="224" t="s">
        <v>4271</v>
      </c>
      <c r="B223" s="224" t="s">
        <v>343</v>
      </c>
      <c r="C223" s="48">
        <v>51333</v>
      </c>
      <c r="D223" s="36" t="s">
        <v>344</v>
      </c>
      <c r="E223" s="37">
        <v>335911</v>
      </c>
      <c r="F223" s="37" t="s">
        <v>4280</v>
      </c>
      <c r="G223" s="37" t="s">
        <v>4286</v>
      </c>
      <c r="H223" s="17" t="s">
        <v>345</v>
      </c>
      <c r="I223"/>
    </row>
    <row r="224" spans="1:9" ht="25.5" hidden="1" x14ac:dyDescent="0.25">
      <c r="A224" s="18" t="s">
        <v>4283</v>
      </c>
      <c r="B224" s="18" t="s">
        <v>346</v>
      </c>
      <c r="C224" s="44">
        <v>10132</v>
      </c>
      <c r="D224" s="45" t="s">
        <v>347</v>
      </c>
      <c r="E224" s="46">
        <v>454390</v>
      </c>
      <c r="F224" s="46" t="s">
        <v>4279</v>
      </c>
      <c r="G224" s="46" t="s">
        <v>4286</v>
      </c>
      <c r="H224" s="22" t="s">
        <v>348</v>
      </c>
      <c r="I224"/>
    </row>
    <row r="225" spans="1:9" ht="25.5" hidden="1" x14ac:dyDescent="0.25">
      <c r="A225" s="224" t="s">
        <v>4283</v>
      </c>
      <c r="B225" s="224" t="s">
        <v>349</v>
      </c>
      <c r="C225" s="48">
        <v>10130</v>
      </c>
      <c r="D225" s="36" t="s">
        <v>347</v>
      </c>
      <c r="E225" s="37">
        <v>454390</v>
      </c>
      <c r="F225" s="37" t="s">
        <v>4279</v>
      </c>
      <c r="G225" s="37" t="s">
        <v>4286</v>
      </c>
      <c r="H225" s="17" t="s">
        <v>350</v>
      </c>
      <c r="I225"/>
    </row>
    <row r="226" spans="1:9" ht="25.5" hidden="1" x14ac:dyDescent="0.25">
      <c r="A226" s="18" t="s">
        <v>4283</v>
      </c>
      <c r="B226" s="18" t="s">
        <v>351</v>
      </c>
      <c r="C226" s="44">
        <v>10133</v>
      </c>
      <c r="D226" s="45" t="s">
        <v>336</v>
      </c>
      <c r="E226" s="46">
        <v>532292</v>
      </c>
      <c r="F226" s="46" t="s">
        <v>4279</v>
      </c>
      <c r="G226" s="46" t="s">
        <v>4286</v>
      </c>
      <c r="H226" s="22" t="s">
        <v>352</v>
      </c>
      <c r="I226"/>
    </row>
    <row r="227" spans="1:9" hidden="1" x14ac:dyDescent="0.25">
      <c r="A227" s="224" t="s">
        <v>4283</v>
      </c>
      <c r="B227" s="224" t="s">
        <v>353</v>
      </c>
      <c r="C227" s="48">
        <v>10135</v>
      </c>
      <c r="D227" s="36" t="s">
        <v>30</v>
      </c>
      <c r="E227" s="37">
        <v>713990</v>
      </c>
      <c r="F227" s="37" t="s">
        <v>4279</v>
      </c>
      <c r="G227" s="37" t="s">
        <v>4286</v>
      </c>
      <c r="H227" s="17" t="s">
        <v>354</v>
      </c>
      <c r="I227"/>
    </row>
    <row r="228" spans="1:9" hidden="1" x14ac:dyDescent="0.25">
      <c r="A228" s="18" t="s">
        <v>4272</v>
      </c>
      <c r="B228" s="18" t="s">
        <v>355</v>
      </c>
      <c r="C228" s="44">
        <v>40072</v>
      </c>
      <c r="D228" s="24" t="s">
        <v>30</v>
      </c>
      <c r="E228" s="46">
        <v>713990</v>
      </c>
      <c r="F228" s="46" t="s">
        <v>4279</v>
      </c>
      <c r="G228" s="46" t="s">
        <v>4286</v>
      </c>
      <c r="H228" s="22" t="s">
        <v>356</v>
      </c>
      <c r="I228"/>
    </row>
    <row r="229" spans="1:9" hidden="1" x14ac:dyDescent="0.25">
      <c r="A229" s="234" t="s">
        <v>4271</v>
      </c>
      <c r="B229" s="234" t="s">
        <v>357</v>
      </c>
      <c r="C229" s="235">
        <v>51340</v>
      </c>
      <c r="D229" s="23" t="s">
        <v>358</v>
      </c>
      <c r="E229" s="37">
        <v>332991</v>
      </c>
      <c r="F229" s="37" t="s">
        <v>4280</v>
      </c>
      <c r="G229" s="37" t="s">
        <v>4286</v>
      </c>
      <c r="H229" s="17" t="s">
        <v>359</v>
      </c>
      <c r="I229"/>
    </row>
    <row r="230" spans="1:9" ht="25.5" hidden="1" x14ac:dyDescent="0.25">
      <c r="A230" s="225"/>
      <c r="B230" s="225"/>
      <c r="C230" s="227"/>
      <c r="D230" s="36" t="s">
        <v>360</v>
      </c>
      <c r="E230" s="37">
        <v>333613</v>
      </c>
      <c r="F230" s="37" t="s">
        <v>4280</v>
      </c>
      <c r="G230" s="37" t="s">
        <v>4286</v>
      </c>
      <c r="H230" s="17" t="s">
        <v>361</v>
      </c>
      <c r="I230"/>
    </row>
    <row r="231" spans="1:9" hidden="1" x14ac:dyDescent="0.25">
      <c r="A231" s="225"/>
      <c r="B231" s="225"/>
      <c r="C231" s="227"/>
      <c r="D231" s="36" t="s">
        <v>358</v>
      </c>
      <c r="E231" s="37">
        <v>332991</v>
      </c>
      <c r="F231" s="37" t="s">
        <v>4280</v>
      </c>
      <c r="G231" s="37" t="s">
        <v>4286</v>
      </c>
      <c r="H231" s="17" t="s">
        <v>362</v>
      </c>
      <c r="I231"/>
    </row>
    <row r="232" spans="1:9" hidden="1" x14ac:dyDescent="0.25">
      <c r="A232" s="232" t="s">
        <v>4283</v>
      </c>
      <c r="B232" s="232" t="s">
        <v>363</v>
      </c>
      <c r="C232" s="233">
        <v>10115</v>
      </c>
      <c r="D232" s="38" t="s">
        <v>364</v>
      </c>
      <c r="E232" s="39">
        <v>812112</v>
      </c>
      <c r="F232" s="39" t="s">
        <v>4281</v>
      </c>
      <c r="G232" s="39" t="s">
        <v>4286</v>
      </c>
      <c r="H232" s="8" t="s">
        <v>365</v>
      </c>
      <c r="I232"/>
    </row>
    <row r="233" spans="1:9" ht="25.5" hidden="1" x14ac:dyDescent="0.25">
      <c r="A233" s="220"/>
      <c r="B233" s="220"/>
      <c r="C233" s="222"/>
      <c r="D233" s="42" t="s">
        <v>338</v>
      </c>
      <c r="E233" s="43">
        <v>812191</v>
      </c>
      <c r="F233" s="43" t="s">
        <v>4279</v>
      </c>
      <c r="G233" s="43" t="s">
        <v>4286</v>
      </c>
      <c r="H233" s="14" t="s">
        <v>366</v>
      </c>
      <c r="I233"/>
    </row>
    <row r="234" spans="1:9" hidden="1" x14ac:dyDescent="0.25">
      <c r="A234" s="234" t="s">
        <v>4292</v>
      </c>
      <c r="B234" s="234" t="s">
        <v>367</v>
      </c>
      <c r="C234" s="226">
        <v>45210</v>
      </c>
      <c r="D234" s="36" t="s">
        <v>368</v>
      </c>
      <c r="E234" s="37">
        <v>721191</v>
      </c>
      <c r="F234" s="37" t="s">
        <v>4281</v>
      </c>
      <c r="G234" s="37" t="s">
        <v>4286</v>
      </c>
      <c r="H234" s="17" t="s">
        <v>369</v>
      </c>
      <c r="I234"/>
    </row>
    <row r="235" spans="1:9" hidden="1" x14ac:dyDescent="0.25">
      <c r="A235" s="18" t="s">
        <v>4271</v>
      </c>
      <c r="B235" s="18" t="s">
        <v>370</v>
      </c>
      <c r="C235" s="44">
        <v>51350</v>
      </c>
      <c r="D235" s="45" t="s">
        <v>371</v>
      </c>
      <c r="E235" s="46">
        <v>312120</v>
      </c>
      <c r="F235" s="46" t="s">
        <v>4279</v>
      </c>
      <c r="G235" s="46" t="s">
        <v>4286</v>
      </c>
      <c r="H235" s="22" t="s">
        <v>372</v>
      </c>
      <c r="I235"/>
    </row>
    <row r="236" spans="1:9" hidden="1" x14ac:dyDescent="0.25">
      <c r="A236" s="224" t="s">
        <v>4271</v>
      </c>
      <c r="B236" s="224" t="s">
        <v>373</v>
      </c>
      <c r="C236" s="48">
        <v>51351</v>
      </c>
      <c r="D236" s="36" t="s">
        <v>371</v>
      </c>
      <c r="E236" s="37">
        <v>312120</v>
      </c>
      <c r="F236" s="37" t="s">
        <v>4279</v>
      </c>
      <c r="G236" s="37" t="s">
        <v>4286</v>
      </c>
      <c r="H236" s="17" t="s">
        <v>374</v>
      </c>
      <c r="I236"/>
    </row>
    <row r="237" spans="1:9" hidden="1" x14ac:dyDescent="0.25">
      <c r="A237" s="232" t="s">
        <v>4271</v>
      </c>
      <c r="B237" s="232" t="s">
        <v>375</v>
      </c>
      <c r="C237" s="233">
        <v>51352</v>
      </c>
      <c r="D237" s="38" t="s">
        <v>371</v>
      </c>
      <c r="E237" s="39">
        <v>312120</v>
      </c>
      <c r="F237" s="39" t="s">
        <v>4279</v>
      </c>
      <c r="G237" s="39" t="s">
        <v>4286</v>
      </c>
      <c r="H237" s="8" t="s">
        <v>376</v>
      </c>
      <c r="I237"/>
    </row>
    <row r="238" spans="1:9" hidden="1" x14ac:dyDescent="0.25">
      <c r="A238" s="220"/>
      <c r="B238" s="220"/>
      <c r="C238" s="222"/>
      <c r="D238" s="42" t="s">
        <v>371</v>
      </c>
      <c r="E238" s="43">
        <v>312120</v>
      </c>
      <c r="F238" s="43"/>
      <c r="G238" s="43"/>
      <c r="H238" s="14" t="s">
        <v>377</v>
      </c>
      <c r="I238"/>
    </row>
    <row r="239" spans="1:9" ht="25.5" hidden="1" x14ac:dyDescent="0.25">
      <c r="A239" s="234" t="s">
        <v>4271</v>
      </c>
      <c r="B239" s="234" t="s">
        <v>378</v>
      </c>
      <c r="C239" s="226">
        <v>51355</v>
      </c>
      <c r="D239" s="36" t="s">
        <v>379</v>
      </c>
      <c r="E239" s="37">
        <v>312111</v>
      </c>
      <c r="F239" s="37" t="s">
        <v>4279</v>
      </c>
      <c r="G239" s="37" t="s">
        <v>4286</v>
      </c>
      <c r="H239" s="17" t="s">
        <v>380</v>
      </c>
      <c r="I239"/>
    </row>
    <row r="240" spans="1:9" ht="25.5" hidden="1" x14ac:dyDescent="0.25">
      <c r="A240" s="18" t="s">
        <v>4271</v>
      </c>
      <c r="B240" s="18" t="s">
        <v>381</v>
      </c>
      <c r="C240" s="44">
        <v>51356</v>
      </c>
      <c r="D240" s="45" t="s">
        <v>379</v>
      </c>
      <c r="E240" s="46">
        <v>312111</v>
      </c>
      <c r="F240" s="46" t="s">
        <v>4279</v>
      </c>
      <c r="G240" s="46" t="s">
        <v>4286</v>
      </c>
      <c r="H240" s="22" t="s">
        <v>382</v>
      </c>
      <c r="I240"/>
    </row>
    <row r="241" spans="1:9" ht="25.5" hidden="1" x14ac:dyDescent="0.25">
      <c r="A241" s="224" t="s">
        <v>4271</v>
      </c>
      <c r="B241" s="224" t="s">
        <v>383</v>
      </c>
      <c r="C241" s="49">
        <v>51357</v>
      </c>
      <c r="D241" s="36" t="s">
        <v>379</v>
      </c>
      <c r="E241" s="37">
        <v>312111</v>
      </c>
      <c r="F241" s="37" t="s">
        <v>4279</v>
      </c>
      <c r="G241" s="37" t="s">
        <v>4286</v>
      </c>
      <c r="H241" s="17" t="s">
        <v>384</v>
      </c>
      <c r="I241"/>
    </row>
    <row r="242" spans="1:9" ht="25.5" hidden="1" x14ac:dyDescent="0.25">
      <c r="A242" s="18" t="s">
        <v>4271</v>
      </c>
      <c r="B242" s="18" t="s">
        <v>385</v>
      </c>
      <c r="C242" s="44">
        <v>51358</v>
      </c>
      <c r="D242" s="45" t="s">
        <v>379</v>
      </c>
      <c r="E242" s="46">
        <v>312111</v>
      </c>
      <c r="F242" s="46" t="s">
        <v>4279</v>
      </c>
      <c r="G242" s="46" t="s">
        <v>4286</v>
      </c>
      <c r="H242" s="22" t="s">
        <v>386</v>
      </c>
      <c r="I242"/>
    </row>
    <row r="243" spans="1:9" ht="25.5" hidden="1" x14ac:dyDescent="0.25">
      <c r="A243" s="224" t="s">
        <v>4271</v>
      </c>
      <c r="B243" s="224" t="s">
        <v>387</v>
      </c>
      <c r="C243" s="48">
        <v>51359</v>
      </c>
      <c r="D243" s="36" t="s">
        <v>379</v>
      </c>
      <c r="E243" s="37">
        <v>312112</v>
      </c>
      <c r="F243" s="37" t="s">
        <v>4279</v>
      </c>
      <c r="G243" s="37" t="s">
        <v>4286</v>
      </c>
      <c r="H243" s="17" t="s">
        <v>388</v>
      </c>
      <c r="I243"/>
    </row>
    <row r="244" spans="1:9" hidden="1" x14ac:dyDescent="0.25">
      <c r="A244" s="18" t="s">
        <v>4274</v>
      </c>
      <c r="B244" s="18" t="s">
        <v>389</v>
      </c>
      <c r="C244" s="44">
        <v>10140</v>
      </c>
      <c r="D244" s="45" t="s">
        <v>390</v>
      </c>
      <c r="E244" s="46">
        <v>424820</v>
      </c>
      <c r="F244" s="46" t="s">
        <v>4279</v>
      </c>
      <c r="G244" s="46" t="s">
        <v>4286</v>
      </c>
      <c r="H244" s="22" t="s">
        <v>391</v>
      </c>
      <c r="I244"/>
    </row>
    <row r="245" spans="1:9" hidden="1" x14ac:dyDescent="0.25">
      <c r="A245" s="224" t="s">
        <v>4274</v>
      </c>
      <c r="B245" s="224" t="s">
        <v>392</v>
      </c>
      <c r="C245" s="226">
        <v>10141</v>
      </c>
      <c r="D245" s="36" t="s">
        <v>393</v>
      </c>
      <c r="E245" s="37">
        <v>424810</v>
      </c>
      <c r="F245" s="37" t="s">
        <v>4279</v>
      </c>
      <c r="G245" s="37" t="s">
        <v>4286</v>
      </c>
      <c r="H245" s="17" t="s">
        <v>394</v>
      </c>
      <c r="I245"/>
    </row>
    <row r="246" spans="1:9" hidden="1" x14ac:dyDescent="0.25">
      <c r="A246" s="225"/>
      <c r="B246" s="225"/>
      <c r="C246" s="227"/>
      <c r="D246" s="36" t="s">
        <v>393</v>
      </c>
      <c r="E246" s="37">
        <v>424810</v>
      </c>
      <c r="F246" s="37" t="s">
        <v>4279</v>
      </c>
      <c r="G246" s="37" t="s">
        <v>4286</v>
      </c>
      <c r="H246" s="17" t="s">
        <v>395</v>
      </c>
      <c r="I246"/>
    </row>
    <row r="247" spans="1:9" hidden="1" x14ac:dyDescent="0.25">
      <c r="A247" s="225"/>
      <c r="B247" s="225"/>
      <c r="C247" s="227"/>
      <c r="D247" s="36" t="s">
        <v>396</v>
      </c>
      <c r="E247" s="37">
        <v>424490</v>
      </c>
      <c r="F247" s="37" t="s">
        <v>4279</v>
      </c>
      <c r="G247" s="37" t="s">
        <v>4286</v>
      </c>
      <c r="H247" s="17" t="s">
        <v>397</v>
      </c>
      <c r="I247"/>
    </row>
    <row r="248" spans="1:9" hidden="1" x14ac:dyDescent="0.25">
      <c r="A248" s="47" t="s">
        <v>4283</v>
      </c>
      <c r="B248" s="47" t="s">
        <v>398</v>
      </c>
      <c r="C248" s="25">
        <v>10145</v>
      </c>
      <c r="D248" s="45" t="s">
        <v>399</v>
      </c>
      <c r="E248" s="46">
        <v>445310</v>
      </c>
      <c r="F248" s="46" t="s">
        <v>4279</v>
      </c>
      <c r="G248" s="46" t="s">
        <v>4286</v>
      </c>
      <c r="H248" s="22" t="s">
        <v>400</v>
      </c>
      <c r="I248"/>
    </row>
    <row r="249" spans="1:9" hidden="1" x14ac:dyDescent="0.25">
      <c r="A249" s="224" t="s">
        <v>4283</v>
      </c>
      <c r="B249" s="224" t="s">
        <v>401</v>
      </c>
      <c r="C249" s="48">
        <v>10146</v>
      </c>
      <c r="D249" s="36" t="s">
        <v>399</v>
      </c>
      <c r="E249" s="37">
        <v>445310</v>
      </c>
      <c r="F249" s="37" t="s">
        <v>4279</v>
      </c>
      <c r="G249" s="37" t="s">
        <v>4286</v>
      </c>
      <c r="H249" s="17" t="s">
        <v>402</v>
      </c>
      <c r="I249"/>
    </row>
    <row r="250" spans="1:9" hidden="1" x14ac:dyDescent="0.25">
      <c r="A250" s="207" t="s">
        <v>4271</v>
      </c>
      <c r="B250" s="207" t="s">
        <v>403</v>
      </c>
      <c r="C250" s="230">
        <v>51370</v>
      </c>
      <c r="D250" s="38" t="s">
        <v>404</v>
      </c>
      <c r="E250" s="39">
        <v>336999</v>
      </c>
      <c r="F250" s="39" t="s">
        <v>4280</v>
      </c>
      <c r="G250" s="39" t="s">
        <v>4286</v>
      </c>
      <c r="H250" s="8" t="s">
        <v>405</v>
      </c>
      <c r="I250"/>
    </row>
    <row r="251" spans="1:9" hidden="1" x14ac:dyDescent="0.25">
      <c r="A251" s="220"/>
      <c r="B251" s="220"/>
      <c r="C251" s="222"/>
      <c r="D251" s="42" t="s">
        <v>406</v>
      </c>
      <c r="E251" s="43">
        <v>336991</v>
      </c>
      <c r="F251" s="43" t="s">
        <v>4280</v>
      </c>
      <c r="G251" s="43" t="s">
        <v>4286</v>
      </c>
      <c r="H251" s="14" t="s">
        <v>407</v>
      </c>
      <c r="I251"/>
    </row>
    <row r="252" spans="1:9" hidden="1" x14ac:dyDescent="0.25">
      <c r="A252" s="224" t="s">
        <v>4283</v>
      </c>
      <c r="B252" s="224" t="s">
        <v>408</v>
      </c>
      <c r="C252" s="226">
        <v>10150</v>
      </c>
      <c r="D252" s="36" t="s">
        <v>409</v>
      </c>
      <c r="E252" s="37">
        <v>451110</v>
      </c>
      <c r="F252" s="37" t="s">
        <v>4279</v>
      </c>
      <c r="G252" s="37" t="s">
        <v>4286</v>
      </c>
      <c r="H252" s="17" t="s">
        <v>410</v>
      </c>
      <c r="I252"/>
    </row>
    <row r="253" spans="1:9" ht="25.5" hidden="1" x14ac:dyDescent="0.25">
      <c r="A253" s="225"/>
      <c r="B253" s="225"/>
      <c r="C253" s="227"/>
      <c r="D253" s="36" t="s">
        <v>411</v>
      </c>
      <c r="E253" s="37">
        <v>441221</v>
      </c>
      <c r="F253" s="37" t="s">
        <v>4279</v>
      </c>
      <c r="G253" s="37" t="s">
        <v>4286</v>
      </c>
      <c r="H253" s="17" t="s">
        <v>412</v>
      </c>
      <c r="I253"/>
    </row>
    <row r="254" spans="1:9" hidden="1" x14ac:dyDescent="0.25">
      <c r="A254" s="47" t="s">
        <v>4283</v>
      </c>
      <c r="B254" s="47" t="s">
        <v>413</v>
      </c>
      <c r="C254" s="25">
        <v>10151</v>
      </c>
      <c r="D254" s="45" t="s">
        <v>336</v>
      </c>
      <c r="E254" s="46">
        <v>532292</v>
      </c>
      <c r="F254" s="46" t="s">
        <v>4280</v>
      </c>
      <c r="G254" s="46" t="s">
        <v>4286</v>
      </c>
      <c r="H254" s="22" t="s">
        <v>414</v>
      </c>
      <c r="I254"/>
    </row>
    <row r="255" spans="1:9" hidden="1" x14ac:dyDescent="0.25">
      <c r="A255" s="224" t="s">
        <v>4283</v>
      </c>
      <c r="B255" s="224" t="s">
        <v>415</v>
      </c>
      <c r="C255" s="48">
        <v>10160</v>
      </c>
      <c r="D255" s="36" t="s">
        <v>336</v>
      </c>
      <c r="E255" s="37">
        <v>713990</v>
      </c>
      <c r="F255" s="37" t="s">
        <v>4281</v>
      </c>
      <c r="G255" s="37" t="s">
        <v>4286</v>
      </c>
      <c r="H255" s="17" t="s">
        <v>416</v>
      </c>
      <c r="I255"/>
    </row>
    <row r="256" spans="1:9" hidden="1" x14ac:dyDescent="0.25">
      <c r="A256" s="207" t="s">
        <v>4271</v>
      </c>
      <c r="B256" s="207" t="s">
        <v>417</v>
      </c>
      <c r="C256" s="186">
        <v>51380</v>
      </c>
      <c r="D256" s="38" t="s">
        <v>418</v>
      </c>
      <c r="E256" s="39">
        <v>339920</v>
      </c>
      <c r="F256" s="39" t="s">
        <v>4281</v>
      </c>
      <c r="G256" s="39" t="s">
        <v>4286</v>
      </c>
      <c r="H256" s="8" t="s">
        <v>419</v>
      </c>
      <c r="I256"/>
    </row>
    <row r="257" spans="1:9" ht="25.5" hidden="1" x14ac:dyDescent="0.25">
      <c r="A257" s="224" t="s">
        <v>4272</v>
      </c>
      <c r="B257" s="224" t="s">
        <v>420</v>
      </c>
      <c r="C257" s="48">
        <v>40075</v>
      </c>
      <c r="D257" s="36" t="s">
        <v>336</v>
      </c>
      <c r="E257" s="37">
        <v>713290</v>
      </c>
      <c r="F257" s="37" t="s">
        <v>4279</v>
      </c>
      <c r="G257" s="37" t="s">
        <v>4286</v>
      </c>
      <c r="H257" s="17" t="s">
        <v>421</v>
      </c>
      <c r="I257"/>
    </row>
    <row r="258" spans="1:9" hidden="1" x14ac:dyDescent="0.25">
      <c r="A258" s="244" t="s">
        <v>4274</v>
      </c>
      <c r="B258" s="192" t="s">
        <v>4293</v>
      </c>
      <c r="C258" s="193">
        <v>13206</v>
      </c>
      <c r="D258" s="85"/>
      <c r="E258" s="86"/>
      <c r="F258" s="86" t="s">
        <v>4279</v>
      </c>
      <c r="G258" s="86" t="s">
        <v>4286</v>
      </c>
      <c r="H258" s="87"/>
      <c r="I258"/>
    </row>
    <row r="259" spans="1:9" ht="15.75" hidden="1" thickBot="1" x14ac:dyDescent="0.3">
      <c r="A259" s="94" t="s">
        <v>4274</v>
      </c>
      <c r="B259" s="195" t="s">
        <v>4294</v>
      </c>
      <c r="C259" s="95">
        <v>13207</v>
      </c>
      <c r="D259" s="196"/>
      <c r="E259" s="197"/>
      <c r="F259" s="197" t="s">
        <v>4279</v>
      </c>
      <c r="G259" s="197" t="s">
        <v>4286</v>
      </c>
      <c r="H259" s="198"/>
      <c r="I259"/>
    </row>
    <row r="260" spans="1:9" ht="15.75" hidden="1" thickBot="1" x14ac:dyDescent="0.3">
      <c r="A260" s="187" t="s">
        <v>4271</v>
      </c>
      <c r="B260" s="192" t="s">
        <v>4293</v>
      </c>
      <c r="C260" s="188">
        <v>53951</v>
      </c>
      <c r="D260" s="189"/>
      <c r="E260" s="190"/>
      <c r="F260" s="190" t="s">
        <v>4280</v>
      </c>
      <c r="G260" s="190" t="s">
        <v>4286</v>
      </c>
      <c r="H260" s="191"/>
      <c r="I260"/>
    </row>
    <row r="261" spans="1:9" hidden="1" x14ac:dyDescent="0.25">
      <c r="A261" s="224" t="s">
        <v>4295</v>
      </c>
      <c r="B261" s="194" t="s">
        <v>4294</v>
      </c>
      <c r="C261" s="48">
        <v>53952</v>
      </c>
      <c r="D261" s="36"/>
      <c r="E261" s="37"/>
      <c r="F261" s="37" t="s">
        <v>4280</v>
      </c>
      <c r="G261" s="37" t="s">
        <v>4286</v>
      </c>
      <c r="H261" s="17"/>
      <c r="I261"/>
    </row>
    <row r="262" spans="1:9" x14ac:dyDescent="0.25">
      <c r="A262" s="207" t="s">
        <v>4273</v>
      </c>
      <c r="B262" s="207" t="s">
        <v>422</v>
      </c>
      <c r="C262" s="230">
        <v>91200</v>
      </c>
      <c r="D262" s="38" t="s">
        <v>423</v>
      </c>
      <c r="E262" s="39">
        <v>115210</v>
      </c>
      <c r="F262" s="39" t="s">
        <v>4279</v>
      </c>
      <c r="G262" s="39" t="s">
        <v>4287</v>
      </c>
      <c r="H262" s="8" t="s">
        <v>424</v>
      </c>
      <c r="I262"/>
    </row>
    <row r="263" spans="1:9" hidden="1" x14ac:dyDescent="0.25">
      <c r="A263" s="220"/>
      <c r="B263" s="220"/>
      <c r="C263" s="222"/>
      <c r="D263" s="42" t="s">
        <v>425</v>
      </c>
      <c r="E263" s="43">
        <v>332996</v>
      </c>
      <c r="F263" s="43" t="s">
        <v>4279</v>
      </c>
      <c r="G263" s="43" t="s">
        <v>4287</v>
      </c>
      <c r="H263" s="14" t="s">
        <v>426</v>
      </c>
      <c r="I263"/>
    </row>
    <row r="264" spans="1:9" x14ac:dyDescent="0.25">
      <c r="A264" s="234" t="s">
        <v>4273</v>
      </c>
      <c r="B264" s="234" t="s">
        <v>427</v>
      </c>
      <c r="C264" s="226">
        <v>91210</v>
      </c>
      <c r="D264" s="36" t="s">
        <v>428</v>
      </c>
      <c r="E264" s="37">
        <v>238910</v>
      </c>
      <c r="F264" s="37" t="s">
        <v>4280</v>
      </c>
      <c r="G264" s="37" t="s">
        <v>4287</v>
      </c>
      <c r="H264" s="17" t="s">
        <v>429</v>
      </c>
      <c r="I264"/>
    </row>
    <row r="265" spans="1:9" hidden="1" x14ac:dyDescent="0.25">
      <c r="A265" s="18" t="s">
        <v>4272</v>
      </c>
      <c r="B265" s="18" t="s">
        <v>430</v>
      </c>
      <c r="C265" s="44">
        <v>40102</v>
      </c>
      <c r="D265" s="45" t="s">
        <v>431</v>
      </c>
      <c r="E265" s="46">
        <v>621991</v>
      </c>
      <c r="F265" s="46" t="s">
        <v>4280</v>
      </c>
      <c r="G265" s="46" t="s">
        <v>4286</v>
      </c>
      <c r="H265" s="22" t="s">
        <v>432</v>
      </c>
      <c r="I265"/>
    </row>
    <row r="266" spans="1:9" hidden="1" x14ac:dyDescent="0.25">
      <c r="A266" s="224" t="s">
        <v>4272</v>
      </c>
      <c r="B266" s="224" t="s">
        <v>433</v>
      </c>
      <c r="C266" s="48">
        <v>40101</v>
      </c>
      <c r="D266" s="36" t="s">
        <v>431</v>
      </c>
      <c r="E266" s="37">
        <v>621991</v>
      </c>
      <c r="F266" s="37" t="s">
        <v>4280</v>
      </c>
      <c r="G266" s="37" t="s">
        <v>4286</v>
      </c>
      <c r="H266" s="17" t="s">
        <v>434</v>
      </c>
      <c r="I266"/>
    </row>
    <row r="267" spans="1:9" hidden="1" x14ac:dyDescent="0.25">
      <c r="A267" s="18" t="s">
        <v>4284</v>
      </c>
      <c r="B267" s="18" t="s">
        <v>435</v>
      </c>
      <c r="C267" s="44">
        <v>61000</v>
      </c>
      <c r="D267" s="45" t="s">
        <v>436</v>
      </c>
      <c r="E267" s="46">
        <v>721310</v>
      </c>
      <c r="F267" s="46" t="s">
        <v>4279</v>
      </c>
      <c r="G267" s="46" t="s">
        <v>4286</v>
      </c>
      <c r="H267" s="22" t="s">
        <v>437</v>
      </c>
      <c r="I267"/>
    </row>
    <row r="268" spans="1:9" hidden="1" x14ac:dyDescent="0.25">
      <c r="A268" s="224" t="s">
        <v>4283</v>
      </c>
      <c r="B268" s="224" t="s">
        <v>438</v>
      </c>
      <c r="C268" s="48">
        <v>10101</v>
      </c>
      <c r="D268" s="36" t="s">
        <v>439</v>
      </c>
      <c r="E268" s="37">
        <v>441222</v>
      </c>
      <c r="F268" s="37" t="s">
        <v>4279</v>
      </c>
      <c r="G268" s="37" t="s">
        <v>4286</v>
      </c>
      <c r="H268" s="17" t="s">
        <v>440</v>
      </c>
      <c r="I268"/>
    </row>
    <row r="269" spans="1:9" hidden="1" x14ac:dyDescent="0.25">
      <c r="A269" s="207" t="s">
        <v>4271</v>
      </c>
      <c r="B269" s="207" t="s">
        <v>441</v>
      </c>
      <c r="C269" s="230">
        <v>51400</v>
      </c>
      <c r="D269" s="38" t="s">
        <v>442</v>
      </c>
      <c r="E269" s="39">
        <v>336612</v>
      </c>
      <c r="F269" s="39" t="s">
        <v>4280</v>
      </c>
      <c r="G269" s="39" t="s">
        <v>4286</v>
      </c>
      <c r="H269" s="8" t="s">
        <v>443</v>
      </c>
      <c r="I269"/>
    </row>
    <row r="270" spans="1:9" ht="25.5" hidden="1" x14ac:dyDescent="0.25">
      <c r="A270" s="219"/>
      <c r="B270" s="219"/>
      <c r="C270" s="221"/>
      <c r="D270" s="40" t="s">
        <v>442</v>
      </c>
      <c r="E270" s="41">
        <v>336612</v>
      </c>
      <c r="F270" s="41" t="s">
        <v>4280</v>
      </c>
      <c r="G270" s="41" t="s">
        <v>4286</v>
      </c>
      <c r="H270" s="11" t="s">
        <v>444</v>
      </c>
      <c r="I270"/>
    </row>
    <row r="271" spans="1:9" ht="25.5" hidden="1" x14ac:dyDescent="0.25">
      <c r="A271" s="219"/>
      <c r="B271" s="219"/>
      <c r="C271" s="221"/>
      <c r="D271" s="40" t="s">
        <v>445</v>
      </c>
      <c r="E271" s="41">
        <v>336611</v>
      </c>
      <c r="F271" s="41" t="s">
        <v>4280</v>
      </c>
      <c r="G271" s="41" t="s">
        <v>4286</v>
      </c>
      <c r="H271" s="11" t="s">
        <v>446</v>
      </c>
      <c r="I271"/>
    </row>
    <row r="272" spans="1:9" ht="38.25" hidden="1" x14ac:dyDescent="0.25">
      <c r="A272" s="219"/>
      <c r="B272" s="219"/>
      <c r="C272" s="221"/>
      <c r="D272" s="40" t="s">
        <v>445</v>
      </c>
      <c r="E272" s="41">
        <v>336611</v>
      </c>
      <c r="F272" s="41" t="s">
        <v>4280</v>
      </c>
      <c r="G272" s="41" t="s">
        <v>4286</v>
      </c>
      <c r="H272" s="11" t="s">
        <v>447</v>
      </c>
      <c r="I272"/>
    </row>
    <row r="273" spans="1:9" ht="25.5" hidden="1" x14ac:dyDescent="0.25">
      <c r="A273" s="219"/>
      <c r="B273" s="219"/>
      <c r="C273" s="221"/>
      <c r="D273" s="40" t="s">
        <v>445</v>
      </c>
      <c r="E273" s="41">
        <v>336611</v>
      </c>
      <c r="F273" s="41" t="s">
        <v>4280</v>
      </c>
      <c r="G273" s="41" t="s">
        <v>4286</v>
      </c>
      <c r="H273" s="11" t="s">
        <v>448</v>
      </c>
      <c r="I273"/>
    </row>
    <row r="274" spans="1:9" hidden="1" x14ac:dyDescent="0.25">
      <c r="A274" s="220"/>
      <c r="B274" s="220"/>
      <c r="C274" s="222"/>
      <c r="D274" s="42" t="s">
        <v>445</v>
      </c>
      <c r="E274" s="43">
        <v>336611</v>
      </c>
      <c r="F274" s="43" t="s">
        <v>4280</v>
      </c>
      <c r="G274" s="43" t="s">
        <v>4286</v>
      </c>
      <c r="H274" s="14" t="s">
        <v>449</v>
      </c>
      <c r="I274"/>
    </row>
    <row r="275" spans="1:9" hidden="1" x14ac:dyDescent="0.25">
      <c r="A275" s="224" t="s">
        <v>4271</v>
      </c>
      <c r="B275" s="224" t="s">
        <v>450</v>
      </c>
      <c r="C275" s="226">
        <v>51401</v>
      </c>
      <c r="D275" s="36" t="s">
        <v>442</v>
      </c>
      <c r="E275" s="37">
        <v>336612</v>
      </c>
      <c r="F275" s="37" t="s">
        <v>4280</v>
      </c>
      <c r="G275" s="37" t="s">
        <v>4286</v>
      </c>
      <c r="H275" s="17" t="s">
        <v>450</v>
      </c>
      <c r="I275"/>
    </row>
    <row r="276" spans="1:9" x14ac:dyDescent="0.25">
      <c r="A276" s="207" t="s">
        <v>4273</v>
      </c>
      <c r="B276" s="207" t="s">
        <v>451</v>
      </c>
      <c r="C276" s="230">
        <v>91235</v>
      </c>
      <c r="D276" s="38" t="s">
        <v>442</v>
      </c>
      <c r="E276" s="39">
        <v>336612</v>
      </c>
      <c r="F276" s="39" t="s">
        <v>4280</v>
      </c>
      <c r="G276" s="39" t="s">
        <v>4287</v>
      </c>
      <c r="H276" s="8" t="s">
        <v>452</v>
      </c>
      <c r="I276"/>
    </row>
    <row r="277" spans="1:9" hidden="1" x14ac:dyDescent="0.25">
      <c r="A277" s="220"/>
      <c r="B277" s="220"/>
      <c r="C277" s="222"/>
      <c r="D277" s="42" t="s">
        <v>442</v>
      </c>
      <c r="E277" s="43">
        <v>336612</v>
      </c>
      <c r="F277" s="43" t="s">
        <v>4280</v>
      </c>
      <c r="G277" s="43" t="s">
        <v>4287</v>
      </c>
      <c r="H277" s="14" t="s">
        <v>453</v>
      </c>
      <c r="I277"/>
    </row>
    <row r="278" spans="1:9" hidden="1" x14ac:dyDescent="0.25">
      <c r="A278" s="234" t="s">
        <v>4272</v>
      </c>
      <c r="B278" s="234" t="s">
        <v>454</v>
      </c>
      <c r="C278" s="226">
        <v>10105</v>
      </c>
      <c r="D278" s="36" t="s">
        <v>455</v>
      </c>
      <c r="E278" s="37">
        <v>713930</v>
      </c>
      <c r="F278" s="37" t="s">
        <v>4279</v>
      </c>
      <c r="G278" s="37" t="s">
        <v>4286</v>
      </c>
      <c r="H278" s="17" t="s">
        <v>456</v>
      </c>
      <c r="I278"/>
    </row>
    <row r="279" spans="1:9" ht="38.25" hidden="1" x14ac:dyDescent="0.25">
      <c r="A279" s="207" t="s">
        <v>4277</v>
      </c>
      <c r="B279" s="207" t="s">
        <v>457</v>
      </c>
      <c r="C279" s="230" t="s">
        <v>30</v>
      </c>
      <c r="D279" s="38" t="s">
        <v>458</v>
      </c>
      <c r="E279" s="39">
        <v>483212</v>
      </c>
      <c r="F279" s="39"/>
      <c r="G279" s="39"/>
      <c r="H279" s="8" t="s">
        <v>459</v>
      </c>
      <c r="I279"/>
    </row>
    <row r="280" spans="1:9" ht="51" hidden="1" x14ac:dyDescent="0.25">
      <c r="A280" s="219"/>
      <c r="B280" s="219"/>
      <c r="C280" s="221"/>
      <c r="D280" s="40" t="s">
        <v>458</v>
      </c>
      <c r="E280" s="41">
        <v>483212</v>
      </c>
      <c r="F280" s="41"/>
      <c r="G280" s="41"/>
      <c r="H280" s="11" t="s">
        <v>460</v>
      </c>
      <c r="I280"/>
    </row>
    <row r="281" spans="1:9" ht="51" hidden="1" x14ac:dyDescent="0.25">
      <c r="A281" s="219"/>
      <c r="B281" s="219"/>
      <c r="C281" s="221"/>
      <c r="D281" s="40" t="s">
        <v>458</v>
      </c>
      <c r="E281" s="41">
        <v>483212</v>
      </c>
      <c r="F281" s="41"/>
      <c r="G281" s="41"/>
      <c r="H281" s="11" t="s">
        <v>461</v>
      </c>
      <c r="I281"/>
    </row>
    <row r="282" spans="1:9" ht="38.25" hidden="1" x14ac:dyDescent="0.25">
      <c r="A282" s="219"/>
      <c r="B282" s="219"/>
      <c r="C282" s="221"/>
      <c r="D282" s="40" t="s">
        <v>228</v>
      </c>
      <c r="E282" s="41">
        <v>483113</v>
      </c>
      <c r="F282" s="41"/>
      <c r="G282" s="41"/>
      <c r="H282" s="11" t="s">
        <v>462</v>
      </c>
      <c r="I282"/>
    </row>
    <row r="283" spans="1:9" ht="38.25" hidden="1" x14ac:dyDescent="0.25">
      <c r="A283" s="219"/>
      <c r="B283" s="219"/>
      <c r="C283" s="221"/>
      <c r="D283" s="50" t="s">
        <v>228</v>
      </c>
      <c r="E283" s="41">
        <v>483113</v>
      </c>
      <c r="F283" s="41"/>
      <c r="G283" s="41"/>
      <c r="H283" s="11" t="s">
        <v>463</v>
      </c>
      <c r="I283"/>
    </row>
    <row r="284" spans="1:9" ht="38.25" hidden="1" x14ac:dyDescent="0.25">
      <c r="A284" s="219"/>
      <c r="B284" s="219"/>
      <c r="C284" s="221"/>
      <c r="D284" s="50" t="s">
        <v>228</v>
      </c>
      <c r="E284" s="41">
        <v>483113</v>
      </c>
      <c r="F284" s="41"/>
      <c r="G284" s="41"/>
      <c r="H284" s="11" t="s">
        <v>464</v>
      </c>
      <c r="I284"/>
    </row>
    <row r="285" spans="1:9" ht="38.25" hidden="1" x14ac:dyDescent="0.25">
      <c r="A285" s="219"/>
      <c r="B285" s="219"/>
      <c r="C285" s="221"/>
      <c r="D285" s="50" t="s">
        <v>465</v>
      </c>
      <c r="E285" s="41">
        <v>483114</v>
      </c>
      <c r="F285" s="41"/>
      <c r="G285" s="41"/>
      <c r="H285" s="11" t="s">
        <v>466</v>
      </c>
      <c r="I285"/>
    </row>
    <row r="286" spans="1:9" ht="38.25" hidden="1" x14ac:dyDescent="0.25">
      <c r="A286" s="219"/>
      <c r="B286" s="219"/>
      <c r="C286" s="221"/>
      <c r="D286" s="40" t="s">
        <v>465</v>
      </c>
      <c r="E286" s="41">
        <v>483114</v>
      </c>
      <c r="F286" s="41"/>
      <c r="G286" s="41"/>
      <c r="H286" s="11" t="s">
        <v>467</v>
      </c>
      <c r="I286"/>
    </row>
    <row r="287" spans="1:9" ht="38.25" hidden="1" x14ac:dyDescent="0.25">
      <c r="A287" s="219"/>
      <c r="B287" s="219"/>
      <c r="C287" s="221"/>
      <c r="D287" s="40" t="s">
        <v>465</v>
      </c>
      <c r="E287" s="41">
        <v>483114</v>
      </c>
      <c r="F287" s="41"/>
      <c r="G287" s="41"/>
      <c r="H287" s="11" t="s">
        <v>468</v>
      </c>
      <c r="I287"/>
    </row>
    <row r="288" spans="1:9" hidden="1" x14ac:dyDescent="0.25">
      <c r="A288" s="219"/>
      <c r="B288" s="219"/>
      <c r="C288" s="221"/>
      <c r="D288" s="40" t="s">
        <v>469</v>
      </c>
      <c r="E288" s="41">
        <v>483211</v>
      </c>
      <c r="F288" s="41"/>
      <c r="G288" s="41"/>
      <c r="H288" s="11" t="s">
        <v>470</v>
      </c>
      <c r="I288"/>
    </row>
    <row r="289" spans="1:9" ht="25.5" hidden="1" x14ac:dyDescent="0.25">
      <c r="A289" s="219"/>
      <c r="B289" s="219"/>
      <c r="C289" s="221"/>
      <c r="D289" s="40" t="s">
        <v>469</v>
      </c>
      <c r="E289" s="41">
        <v>483211</v>
      </c>
      <c r="F289" s="41"/>
      <c r="G289" s="41"/>
      <c r="H289" s="11" t="s">
        <v>471</v>
      </c>
      <c r="I289"/>
    </row>
    <row r="290" spans="1:9" ht="25.5" hidden="1" x14ac:dyDescent="0.25">
      <c r="A290" s="219"/>
      <c r="B290" s="219"/>
      <c r="C290" s="221"/>
      <c r="D290" s="40" t="s">
        <v>472</v>
      </c>
      <c r="E290" s="41">
        <v>488390</v>
      </c>
      <c r="F290" s="41"/>
      <c r="G290" s="41"/>
      <c r="H290" s="11" t="s">
        <v>473</v>
      </c>
      <c r="I290"/>
    </row>
    <row r="291" spans="1:9" ht="25.5" hidden="1" x14ac:dyDescent="0.25">
      <c r="A291" s="219"/>
      <c r="B291" s="219"/>
      <c r="C291" s="221"/>
      <c r="D291" s="40" t="s">
        <v>472</v>
      </c>
      <c r="E291" s="41">
        <v>488390</v>
      </c>
      <c r="F291" s="41"/>
      <c r="G291" s="41"/>
      <c r="H291" s="11" t="s">
        <v>474</v>
      </c>
      <c r="I291"/>
    </row>
    <row r="292" spans="1:9" ht="25.5" hidden="1" x14ac:dyDescent="0.25">
      <c r="A292" s="219"/>
      <c r="B292" s="219"/>
      <c r="C292" s="221"/>
      <c r="D292" s="40" t="s">
        <v>472</v>
      </c>
      <c r="E292" s="41">
        <v>488390</v>
      </c>
      <c r="F292" s="41"/>
      <c r="G292" s="41"/>
      <c r="H292" s="11" t="s">
        <v>475</v>
      </c>
      <c r="I292"/>
    </row>
    <row r="293" spans="1:9" ht="25.5" hidden="1" x14ac:dyDescent="0.25">
      <c r="A293" s="219"/>
      <c r="B293" s="219"/>
      <c r="C293" s="221"/>
      <c r="D293" s="40" t="s">
        <v>469</v>
      </c>
      <c r="E293" s="41">
        <v>483211</v>
      </c>
      <c r="F293" s="41"/>
      <c r="G293" s="41"/>
      <c r="H293" s="11" t="s">
        <v>476</v>
      </c>
      <c r="I293"/>
    </row>
    <row r="294" spans="1:9" ht="38.25" hidden="1" x14ac:dyDescent="0.25">
      <c r="A294" s="219"/>
      <c r="B294" s="219"/>
      <c r="C294" s="221"/>
      <c r="D294" s="40" t="s">
        <v>469</v>
      </c>
      <c r="E294" s="41">
        <v>483211</v>
      </c>
      <c r="F294" s="41"/>
      <c r="G294" s="41"/>
      <c r="H294" s="11" t="s">
        <v>477</v>
      </c>
      <c r="I294"/>
    </row>
    <row r="295" spans="1:9" ht="38.25" hidden="1" x14ac:dyDescent="0.25">
      <c r="A295" s="220"/>
      <c r="B295" s="220"/>
      <c r="C295" s="222"/>
      <c r="D295" s="42" t="s">
        <v>469</v>
      </c>
      <c r="E295" s="43">
        <v>483211</v>
      </c>
      <c r="F295" s="43"/>
      <c r="G295" s="43"/>
      <c r="H295" s="14" t="s">
        <v>478</v>
      </c>
      <c r="I295"/>
    </row>
    <row r="296" spans="1:9" hidden="1" x14ac:dyDescent="0.25">
      <c r="A296" s="224" t="s">
        <v>4272</v>
      </c>
      <c r="B296" s="224" t="s">
        <v>479</v>
      </c>
      <c r="C296" s="226">
        <v>10107</v>
      </c>
      <c r="D296" s="36" t="s">
        <v>455</v>
      </c>
      <c r="E296" s="37">
        <v>713930</v>
      </c>
      <c r="F296" s="37" t="s">
        <v>4279</v>
      </c>
      <c r="G296" s="37" t="s">
        <v>4286</v>
      </c>
      <c r="H296" s="17" t="s">
        <v>480</v>
      </c>
      <c r="I296"/>
    </row>
    <row r="297" spans="1:9" hidden="1" x14ac:dyDescent="0.25">
      <c r="A297" s="225"/>
      <c r="B297" s="225"/>
      <c r="C297" s="227"/>
      <c r="D297" s="36" t="s">
        <v>455</v>
      </c>
      <c r="E297" s="37">
        <v>713930</v>
      </c>
      <c r="F297" s="37" t="s">
        <v>4279</v>
      </c>
      <c r="G297" s="37" t="s">
        <v>4286</v>
      </c>
      <c r="H297" s="17" t="s">
        <v>481</v>
      </c>
      <c r="I297"/>
    </row>
    <row r="298" spans="1:9" ht="25.5" hidden="1" x14ac:dyDescent="0.25">
      <c r="A298" s="47" t="s">
        <v>4283</v>
      </c>
      <c r="B298" s="47" t="s">
        <v>482</v>
      </c>
      <c r="C298" s="25">
        <v>10110</v>
      </c>
      <c r="D298" s="45" t="s">
        <v>228</v>
      </c>
      <c r="E298" s="46">
        <v>532292</v>
      </c>
      <c r="F298" s="46" t="s">
        <v>4280</v>
      </c>
      <c r="G298" s="46" t="s">
        <v>4286</v>
      </c>
      <c r="H298" s="22" t="s">
        <v>483</v>
      </c>
      <c r="I298"/>
    </row>
    <row r="299" spans="1:9" ht="25.5" hidden="1" x14ac:dyDescent="0.25">
      <c r="A299" s="224" t="s">
        <v>4272</v>
      </c>
      <c r="B299" s="224" t="s">
        <v>484</v>
      </c>
      <c r="C299" s="48">
        <v>40111</v>
      </c>
      <c r="D299" s="23" t="s">
        <v>228</v>
      </c>
      <c r="E299" s="37">
        <v>487210</v>
      </c>
      <c r="F299" s="37" t="s">
        <v>4280</v>
      </c>
      <c r="G299" s="37" t="s">
        <v>4286</v>
      </c>
      <c r="H299" s="17" t="s">
        <v>484</v>
      </c>
      <c r="I299"/>
    </row>
    <row r="300" spans="1:9" hidden="1" x14ac:dyDescent="0.25">
      <c r="A300" s="18" t="s">
        <v>4272</v>
      </c>
      <c r="B300" s="18" t="s">
        <v>485</v>
      </c>
      <c r="C300" s="44">
        <v>40115</v>
      </c>
      <c r="D300" s="24" t="s">
        <v>228</v>
      </c>
      <c r="E300" s="46">
        <v>487210</v>
      </c>
      <c r="F300" s="46" t="s">
        <v>4280</v>
      </c>
      <c r="G300" s="46" t="s">
        <v>4286</v>
      </c>
      <c r="H300" s="22" t="s">
        <v>485</v>
      </c>
      <c r="I300"/>
    </row>
    <row r="301" spans="1:9" ht="25.5" hidden="1" x14ac:dyDescent="0.25">
      <c r="A301" s="224" t="s">
        <v>4283</v>
      </c>
      <c r="B301" s="224" t="s">
        <v>486</v>
      </c>
      <c r="C301" s="48">
        <v>10117</v>
      </c>
      <c r="D301" s="23" t="s">
        <v>336</v>
      </c>
      <c r="E301" s="37">
        <v>532292</v>
      </c>
      <c r="F301" s="37" t="s">
        <v>4280</v>
      </c>
      <c r="G301" s="37" t="s">
        <v>4286</v>
      </c>
      <c r="H301" s="17" t="s">
        <v>487</v>
      </c>
      <c r="I301"/>
    </row>
    <row r="302" spans="1:9" hidden="1" x14ac:dyDescent="0.25">
      <c r="A302" s="18" t="s">
        <v>4272</v>
      </c>
      <c r="B302" s="18" t="s">
        <v>488</v>
      </c>
      <c r="C302" s="44">
        <v>40140</v>
      </c>
      <c r="D302" s="45" t="s">
        <v>228</v>
      </c>
      <c r="E302" s="46">
        <v>487210</v>
      </c>
      <c r="F302" s="46" t="s">
        <v>4280</v>
      </c>
      <c r="G302" s="46" t="s">
        <v>4286</v>
      </c>
      <c r="H302" s="22" t="s">
        <v>488</v>
      </c>
      <c r="I302"/>
    </row>
    <row r="303" spans="1:9" hidden="1" x14ac:dyDescent="0.25">
      <c r="A303" s="224" t="s">
        <v>4272</v>
      </c>
      <c r="B303" s="224" t="s">
        <v>489</v>
      </c>
      <c r="C303" s="48">
        <v>40117</v>
      </c>
      <c r="D303" s="23" t="s">
        <v>228</v>
      </c>
      <c r="E303" s="37">
        <v>487210</v>
      </c>
      <c r="F303" s="37" t="s">
        <v>4280</v>
      </c>
      <c r="G303" s="37" t="s">
        <v>4286</v>
      </c>
      <c r="H303" s="17" t="s">
        <v>489</v>
      </c>
      <c r="I303"/>
    </row>
    <row r="304" spans="1:9" ht="38.25" hidden="1" x14ac:dyDescent="0.25">
      <c r="A304" s="18" t="s">
        <v>4283</v>
      </c>
      <c r="B304" s="18" t="s">
        <v>490</v>
      </c>
      <c r="C304" s="44">
        <v>10119</v>
      </c>
      <c r="D304" s="24" t="s">
        <v>472</v>
      </c>
      <c r="E304" s="46">
        <v>532411</v>
      </c>
      <c r="F304" s="46" t="s">
        <v>4280</v>
      </c>
      <c r="G304" s="46" t="s">
        <v>4286</v>
      </c>
      <c r="H304" s="22" t="s">
        <v>491</v>
      </c>
      <c r="I304"/>
    </row>
    <row r="305" spans="1:9" x14ac:dyDescent="0.25">
      <c r="A305" s="224" t="s">
        <v>4273</v>
      </c>
      <c r="B305" s="224" t="s">
        <v>492</v>
      </c>
      <c r="C305" s="226">
        <v>91250</v>
      </c>
      <c r="D305" s="36" t="s">
        <v>423</v>
      </c>
      <c r="E305" s="37">
        <v>811310</v>
      </c>
      <c r="F305" s="37" t="s">
        <v>4280</v>
      </c>
      <c r="G305" s="37" t="s">
        <v>4287</v>
      </c>
      <c r="H305" s="17" t="s">
        <v>493</v>
      </c>
      <c r="I305"/>
    </row>
    <row r="306" spans="1:9" hidden="1" x14ac:dyDescent="0.25">
      <c r="A306" s="225"/>
      <c r="B306" s="225"/>
      <c r="C306" s="227"/>
      <c r="D306" s="36" t="s">
        <v>423</v>
      </c>
      <c r="E306" s="37">
        <v>811310</v>
      </c>
      <c r="F306" s="37" t="s">
        <v>4280</v>
      </c>
      <c r="G306" s="37" t="s">
        <v>4287</v>
      </c>
      <c r="H306" s="17" t="s">
        <v>494</v>
      </c>
      <c r="I306"/>
    </row>
    <row r="307" spans="1:9" hidden="1" x14ac:dyDescent="0.25">
      <c r="A307" s="225"/>
      <c r="B307" s="225"/>
      <c r="C307" s="227"/>
      <c r="D307" s="36" t="s">
        <v>423</v>
      </c>
      <c r="E307" s="37">
        <v>811310</v>
      </c>
      <c r="F307" s="37" t="s">
        <v>4280</v>
      </c>
      <c r="G307" s="37" t="s">
        <v>4287</v>
      </c>
      <c r="H307" s="17" t="s">
        <v>495</v>
      </c>
      <c r="I307"/>
    </row>
    <row r="308" spans="1:9" hidden="1" x14ac:dyDescent="0.25">
      <c r="A308" s="225"/>
      <c r="B308" s="225"/>
      <c r="C308" s="227"/>
      <c r="D308" s="36" t="s">
        <v>423</v>
      </c>
      <c r="E308" s="37">
        <v>562991</v>
      </c>
      <c r="F308" s="37" t="s">
        <v>4280</v>
      </c>
      <c r="G308" s="37" t="s">
        <v>4287</v>
      </c>
      <c r="H308" s="17" t="s">
        <v>496</v>
      </c>
      <c r="I308"/>
    </row>
    <row r="309" spans="1:9" hidden="1" x14ac:dyDescent="0.25">
      <c r="A309" s="207" t="s">
        <v>4271</v>
      </c>
      <c r="B309" s="207" t="s">
        <v>497</v>
      </c>
      <c r="C309" s="230">
        <v>51500</v>
      </c>
      <c r="D309" s="38" t="s">
        <v>498</v>
      </c>
      <c r="E309" s="39">
        <v>332721</v>
      </c>
      <c r="F309" s="39" t="s">
        <v>4279</v>
      </c>
      <c r="G309" s="39" t="s">
        <v>4286</v>
      </c>
      <c r="H309" s="8" t="s">
        <v>499</v>
      </c>
      <c r="I309"/>
    </row>
    <row r="310" spans="1:9" hidden="1" x14ac:dyDescent="0.25">
      <c r="A310" s="219"/>
      <c r="B310" s="219"/>
      <c r="C310" s="221"/>
      <c r="D310" s="40" t="s">
        <v>500</v>
      </c>
      <c r="E310" s="41">
        <v>332722</v>
      </c>
      <c r="F310" s="41" t="s">
        <v>4279</v>
      </c>
      <c r="G310" s="41" t="s">
        <v>4286</v>
      </c>
      <c r="H310" s="11" t="s">
        <v>501</v>
      </c>
      <c r="I310"/>
    </row>
    <row r="311" spans="1:9" hidden="1" x14ac:dyDescent="0.25">
      <c r="A311" s="220"/>
      <c r="B311" s="220"/>
      <c r="C311" s="222"/>
      <c r="D311" s="42" t="s">
        <v>500</v>
      </c>
      <c r="E311" s="43">
        <v>332722</v>
      </c>
      <c r="F311" s="43" t="s">
        <v>4279</v>
      </c>
      <c r="G311" s="43" t="s">
        <v>4286</v>
      </c>
      <c r="H311" s="14" t="s">
        <v>502</v>
      </c>
      <c r="I311"/>
    </row>
    <row r="312" spans="1:9" hidden="1" x14ac:dyDescent="0.25">
      <c r="A312" s="234" t="s">
        <v>4271</v>
      </c>
      <c r="B312" s="234" t="s">
        <v>503</v>
      </c>
      <c r="C312" s="226">
        <v>51517</v>
      </c>
      <c r="D312" s="36" t="s">
        <v>504</v>
      </c>
      <c r="E312" s="37">
        <v>323121</v>
      </c>
      <c r="F312" s="37" t="s">
        <v>4281</v>
      </c>
      <c r="G312" s="37" t="s">
        <v>4286</v>
      </c>
      <c r="H312" s="17" t="s">
        <v>505</v>
      </c>
      <c r="I312"/>
    </row>
    <row r="313" spans="1:9" hidden="1" x14ac:dyDescent="0.25">
      <c r="A313" s="207" t="s">
        <v>4271</v>
      </c>
      <c r="B313" s="207" t="s">
        <v>506</v>
      </c>
      <c r="C313" s="230">
        <v>51516</v>
      </c>
      <c r="D313" s="38" t="s">
        <v>504</v>
      </c>
      <c r="E313" s="39">
        <v>323121</v>
      </c>
      <c r="F313" s="39" t="s">
        <v>4281</v>
      </c>
      <c r="G313" s="39" t="s">
        <v>4286</v>
      </c>
      <c r="H313" s="8" t="s">
        <v>507</v>
      </c>
      <c r="I313"/>
    </row>
    <row r="314" spans="1:9" hidden="1" x14ac:dyDescent="0.25">
      <c r="A314" s="220"/>
      <c r="B314" s="220"/>
      <c r="C314" s="222"/>
      <c r="D314" s="42" t="s">
        <v>508</v>
      </c>
      <c r="E314" s="43">
        <v>323117</v>
      </c>
      <c r="F314" s="43" t="s">
        <v>4281</v>
      </c>
      <c r="G314" s="43" t="s">
        <v>4286</v>
      </c>
      <c r="H314" s="14" t="s">
        <v>509</v>
      </c>
      <c r="I314"/>
    </row>
    <row r="315" spans="1:9" ht="25.5" hidden="1" x14ac:dyDescent="0.25">
      <c r="A315" s="234" t="s">
        <v>4283</v>
      </c>
      <c r="B315" s="234" t="s">
        <v>510</v>
      </c>
      <c r="C315" s="226">
        <v>10205</v>
      </c>
      <c r="D315" s="36" t="s">
        <v>511</v>
      </c>
      <c r="E315" s="37">
        <v>451211</v>
      </c>
      <c r="F315" s="37" t="s">
        <v>4281</v>
      </c>
      <c r="G315" s="37" t="s">
        <v>4286</v>
      </c>
      <c r="H315" s="17" t="s">
        <v>512</v>
      </c>
      <c r="I315"/>
    </row>
    <row r="316" spans="1:9" ht="25.5" hidden="1" x14ac:dyDescent="0.25">
      <c r="A316" s="18" t="s">
        <v>4283</v>
      </c>
      <c r="B316" s="18" t="s">
        <v>513</v>
      </c>
      <c r="C316" s="44">
        <v>10204</v>
      </c>
      <c r="D316" s="45" t="s">
        <v>511</v>
      </c>
      <c r="E316" s="46">
        <v>451211</v>
      </c>
      <c r="F316" s="46" t="s">
        <v>4281</v>
      </c>
      <c r="G316" s="46" t="s">
        <v>4286</v>
      </c>
      <c r="H316" s="22" t="s">
        <v>514</v>
      </c>
      <c r="I316"/>
    </row>
    <row r="317" spans="1:9" ht="25.5" hidden="1" x14ac:dyDescent="0.25">
      <c r="A317" s="224" t="s">
        <v>4271</v>
      </c>
      <c r="B317" s="224" t="s">
        <v>515</v>
      </c>
      <c r="C317" s="48">
        <v>51551</v>
      </c>
      <c r="D317" s="36" t="s">
        <v>516</v>
      </c>
      <c r="E317" s="37">
        <v>327213</v>
      </c>
      <c r="F317" s="37" t="s">
        <v>4279</v>
      </c>
      <c r="G317" s="37" t="s">
        <v>4286</v>
      </c>
      <c r="H317" s="17" t="s">
        <v>517</v>
      </c>
      <c r="I317"/>
    </row>
    <row r="318" spans="1:9" ht="25.5" hidden="1" x14ac:dyDescent="0.25">
      <c r="A318" s="18" t="s">
        <v>4271</v>
      </c>
      <c r="B318" s="18" t="s">
        <v>518</v>
      </c>
      <c r="C318" s="44">
        <v>51552</v>
      </c>
      <c r="D318" s="45" t="s">
        <v>516</v>
      </c>
      <c r="E318" s="46">
        <v>327213</v>
      </c>
      <c r="F318" s="46" t="s">
        <v>4279</v>
      </c>
      <c r="G318" s="46" t="s">
        <v>4286</v>
      </c>
      <c r="H318" s="22" t="s">
        <v>519</v>
      </c>
      <c r="I318"/>
    </row>
    <row r="319" spans="1:9" ht="25.5" hidden="1" x14ac:dyDescent="0.25">
      <c r="A319" s="224" t="s">
        <v>4271</v>
      </c>
      <c r="B319" s="224" t="s">
        <v>520</v>
      </c>
      <c r="C319" s="48">
        <v>51550</v>
      </c>
      <c r="D319" s="36" t="s">
        <v>516</v>
      </c>
      <c r="E319" s="37">
        <v>327213</v>
      </c>
      <c r="F319" s="37" t="s">
        <v>4279</v>
      </c>
      <c r="G319" s="37" t="s">
        <v>4286</v>
      </c>
      <c r="H319" s="17" t="s">
        <v>521</v>
      </c>
      <c r="I319"/>
    </row>
    <row r="320" spans="1:9" hidden="1" x14ac:dyDescent="0.25">
      <c r="A320" s="18" t="s">
        <v>4271</v>
      </c>
      <c r="B320" s="18" t="s">
        <v>522</v>
      </c>
      <c r="C320" s="44">
        <v>51553</v>
      </c>
      <c r="D320" s="45" t="s">
        <v>523</v>
      </c>
      <c r="E320" s="46">
        <v>326160</v>
      </c>
      <c r="F320" s="46" t="s">
        <v>4279</v>
      </c>
      <c r="G320" s="46" t="s">
        <v>4286</v>
      </c>
      <c r="H320" s="22" t="s">
        <v>524</v>
      </c>
      <c r="I320"/>
    </row>
    <row r="321" spans="1:9" hidden="1" x14ac:dyDescent="0.25">
      <c r="A321" s="51" t="s">
        <v>4271</v>
      </c>
      <c r="B321" s="51" t="s">
        <v>525</v>
      </c>
      <c r="C321" s="52">
        <v>51554</v>
      </c>
      <c r="D321" s="53" t="s">
        <v>523</v>
      </c>
      <c r="E321" s="54">
        <v>326160</v>
      </c>
      <c r="F321" s="54" t="s">
        <v>4279</v>
      </c>
      <c r="G321" s="54" t="s">
        <v>4286</v>
      </c>
      <c r="H321" s="55" t="s">
        <v>526</v>
      </c>
      <c r="I321"/>
    </row>
    <row r="322" spans="1:9" hidden="1" x14ac:dyDescent="0.25">
      <c r="A322" s="18" t="s">
        <v>4283</v>
      </c>
      <c r="B322" s="18" t="s">
        <v>527</v>
      </c>
      <c r="C322" s="44">
        <v>10220</v>
      </c>
      <c r="D322" s="45" t="s">
        <v>528</v>
      </c>
      <c r="E322" s="46">
        <v>713950</v>
      </c>
      <c r="F322" s="46" t="s">
        <v>4279</v>
      </c>
      <c r="G322" s="46" t="s">
        <v>4286</v>
      </c>
      <c r="H322" s="22" t="s">
        <v>529</v>
      </c>
      <c r="I322"/>
    </row>
    <row r="323" spans="1:9" hidden="1" x14ac:dyDescent="0.25">
      <c r="A323" s="224" t="s">
        <v>4271</v>
      </c>
      <c r="B323" s="224" t="s">
        <v>530</v>
      </c>
      <c r="C323" s="226">
        <v>51575</v>
      </c>
      <c r="D323" s="36" t="s">
        <v>531</v>
      </c>
      <c r="E323" s="37">
        <v>322212</v>
      </c>
      <c r="F323" s="37" t="s">
        <v>4281</v>
      </c>
      <c r="G323" s="37" t="s">
        <v>4286</v>
      </c>
      <c r="H323" s="17" t="s">
        <v>532</v>
      </c>
      <c r="I323"/>
    </row>
    <row r="324" spans="1:9" hidden="1" x14ac:dyDescent="0.25">
      <c r="A324" s="225"/>
      <c r="B324" s="225"/>
      <c r="C324" s="227"/>
      <c r="D324" s="36" t="s">
        <v>533</v>
      </c>
      <c r="E324" s="37">
        <v>322213</v>
      </c>
      <c r="F324" s="37" t="s">
        <v>4281</v>
      </c>
      <c r="G324" s="37" t="s">
        <v>4286</v>
      </c>
      <c r="H324" s="17" t="s">
        <v>534</v>
      </c>
      <c r="I324"/>
    </row>
    <row r="325" spans="1:9" ht="25.5" hidden="1" x14ac:dyDescent="0.25">
      <c r="A325" s="225"/>
      <c r="B325" s="225"/>
      <c r="C325" s="227"/>
      <c r="D325" s="36" t="s">
        <v>535</v>
      </c>
      <c r="E325" s="37">
        <v>322211</v>
      </c>
      <c r="F325" s="37" t="s">
        <v>4281</v>
      </c>
      <c r="G325" s="37" t="s">
        <v>4286</v>
      </c>
      <c r="H325" s="17" t="s">
        <v>536</v>
      </c>
      <c r="I325"/>
    </row>
    <row r="326" spans="1:9" hidden="1" x14ac:dyDescent="0.25">
      <c r="A326" s="225"/>
      <c r="B326" s="225"/>
      <c r="C326" s="227"/>
      <c r="D326" s="36" t="s">
        <v>535</v>
      </c>
      <c r="E326" s="37">
        <v>322211</v>
      </c>
      <c r="F326" s="37" t="s">
        <v>4281</v>
      </c>
      <c r="G326" s="37" t="s">
        <v>4286</v>
      </c>
      <c r="H326" s="17" t="s">
        <v>537</v>
      </c>
      <c r="I326"/>
    </row>
    <row r="327" spans="1:9" hidden="1" x14ac:dyDescent="0.25">
      <c r="A327" s="207" t="s">
        <v>4271</v>
      </c>
      <c r="B327" s="207" t="s">
        <v>538</v>
      </c>
      <c r="C327" s="230">
        <v>51576</v>
      </c>
      <c r="D327" s="38" t="s">
        <v>539</v>
      </c>
      <c r="E327" s="39">
        <v>321920</v>
      </c>
      <c r="F327" s="39" t="s">
        <v>4281</v>
      </c>
      <c r="G327" s="39" t="s">
        <v>4286</v>
      </c>
      <c r="H327" s="8" t="s">
        <v>540</v>
      </c>
      <c r="I327"/>
    </row>
    <row r="328" spans="1:9" hidden="1" x14ac:dyDescent="0.25">
      <c r="A328" s="219"/>
      <c r="B328" s="219"/>
      <c r="C328" s="221"/>
      <c r="D328" s="40" t="s">
        <v>541</v>
      </c>
      <c r="E328" s="41">
        <v>321920</v>
      </c>
      <c r="F328" s="41" t="s">
        <v>4281</v>
      </c>
      <c r="G328" s="41" t="s">
        <v>4286</v>
      </c>
      <c r="H328" s="11" t="s">
        <v>542</v>
      </c>
      <c r="I328"/>
    </row>
    <row r="329" spans="1:9" hidden="1" x14ac:dyDescent="0.25">
      <c r="A329" s="219"/>
      <c r="B329" s="219"/>
      <c r="C329" s="221"/>
      <c r="D329" s="40" t="s">
        <v>539</v>
      </c>
      <c r="E329" s="41">
        <v>321920</v>
      </c>
      <c r="F329" s="41" t="s">
        <v>4281</v>
      </c>
      <c r="G329" s="41" t="s">
        <v>4286</v>
      </c>
      <c r="H329" s="11" t="s">
        <v>543</v>
      </c>
      <c r="I329"/>
    </row>
    <row r="330" spans="1:9" hidden="1" x14ac:dyDescent="0.25">
      <c r="A330" s="220"/>
      <c r="B330" s="220"/>
      <c r="C330" s="222"/>
      <c r="D330" s="42" t="s">
        <v>544</v>
      </c>
      <c r="E330" s="43">
        <v>321920</v>
      </c>
      <c r="F330" s="43" t="s">
        <v>4281</v>
      </c>
      <c r="G330" s="43" t="s">
        <v>4286</v>
      </c>
      <c r="H330" s="14" t="s">
        <v>545</v>
      </c>
      <c r="I330"/>
    </row>
    <row r="331" spans="1:9" hidden="1" x14ac:dyDescent="0.25">
      <c r="A331" s="224" t="s">
        <v>4272</v>
      </c>
      <c r="B331" s="224" t="s">
        <v>546</v>
      </c>
      <c r="C331" s="226">
        <v>41001</v>
      </c>
      <c r="D331" s="36" t="s">
        <v>547</v>
      </c>
      <c r="E331" s="37">
        <v>813410</v>
      </c>
      <c r="F331" s="37" t="s">
        <v>4280</v>
      </c>
      <c r="G331" s="37" t="s">
        <v>4286</v>
      </c>
      <c r="H331" s="17" t="s">
        <v>546</v>
      </c>
      <c r="I331"/>
    </row>
    <row r="332" spans="1:9" hidden="1" x14ac:dyDescent="0.25">
      <c r="A332" s="207" t="s">
        <v>4271</v>
      </c>
      <c r="B332" s="207" t="s">
        <v>548</v>
      </c>
      <c r="C332" s="230">
        <v>51600</v>
      </c>
      <c r="D332" s="38" t="s">
        <v>549</v>
      </c>
      <c r="E332" s="39">
        <v>327331</v>
      </c>
      <c r="F332" s="39" t="s">
        <v>4279</v>
      </c>
      <c r="G332" s="39" t="s">
        <v>4286</v>
      </c>
      <c r="H332" s="8" t="s">
        <v>550</v>
      </c>
      <c r="I332"/>
    </row>
    <row r="333" spans="1:9" hidden="1" x14ac:dyDescent="0.25">
      <c r="A333" s="219"/>
      <c r="B333" s="219"/>
      <c r="C333" s="221"/>
      <c r="D333" s="40" t="s">
        <v>551</v>
      </c>
      <c r="E333" s="41">
        <v>327121</v>
      </c>
      <c r="F333" s="41" t="s">
        <v>4279</v>
      </c>
      <c r="G333" s="41" t="s">
        <v>4286</v>
      </c>
      <c r="H333" s="11" t="s">
        <v>552</v>
      </c>
      <c r="I333"/>
    </row>
    <row r="334" spans="1:9" hidden="1" x14ac:dyDescent="0.25">
      <c r="A334" s="220"/>
      <c r="B334" s="220"/>
      <c r="C334" s="222"/>
      <c r="D334" s="42" t="s">
        <v>553</v>
      </c>
      <c r="E334" s="43">
        <v>327125</v>
      </c>
      <c r="F334" s="43" t="s">
        <v>4279</v>
      </c>
      <c r="G334" s="43" t="s">
        <v>4286</v>
      </c>
      <c r="H334" s="14" t="s">
        <v>554</v>
      </c>
      <c r="I334"/>
    </row>
    <row r="335" spans="1:9" ht="25.5" x14ac:dyDescent="0.25">
      <c r="A335" s="234" t="s">
        <v>4273</v>
      </c>
      <c r="B335" s="234" t="s">
        <v>555</v>
      </c>
      <c r="C335" s="226">
        <v>91266</v>
      </c>
      <c r="D335" s="36" t="s">
        <v>556</v>
      </c>
      <c r="E335" s="37">
        <v>237310</v>
      </c>
      <c r="F335" s="37" t="s">
        <v>4280</v>
      </c>
      <c r="G335" s="37" t="s">
        <v>4287</v>
      </c>
      <c r="H335" s="17" t="s">
        <v>557</v>
      </c>
      <c r="I335"/>
    </row>
    <row r="336" spans="1:9" ht="25.5" x14ac:dyDescent="0.25">
      <c r="A336" s="18" t="s">
        <v>4273</v>
      </c>
      <c r="B336" s="18" t="s">
        <v>558</v>
      </c>
      <c r="C336" s="44">
        <v>91265</v>
      </c>
      <c r="D336" s="45" t="s">
        <v>556</v>
      </c>
      <c r="E336" s="46">
        <v>237310</v>
      </c>
      <c r="F336" s="46" t="s">
        <v>4280</v>
      </c>
      <c r="G336" s="46" t="s">
        <v>4287</v>
      </c>
      <c r="H336" s="22" t="s">
        <v>559</v>
      </c>
      <c r="I336"/>
    </row>
    <row r="337" spans="1:9" hidden="1" x14ac:dyDescent="0.25">
      <c r="A337" s="224" t="s">
        <v>4271</v>
      </c>
      <c r="B337" s="224" t="s">
        <v>560</v>
      </c>
      <c r="C337" s="226">
        <v>51613</v>
      </c>
      <c r="D337" s="36" t="s">
        <v>561</v>
      </c>
      <c r="E337" s="37">
        <v>339994</v>
      </c>
      <c r="F337" s="37" t="s">
        <v>4281</v>
      </c>
      <c r="G337" s="37" t="s">
        <v>4286</v>
      </c>
      <c r="H337" s="17" t="s">
        <v>562</v>
      </c>
      <c r="I337"/>
    </row>
    <row r="338" spans="1:9" hidden="1" x14ac:dyDescent="0.25">
      <c r="A338" s="225"/>
      <c r="B338" s="225"/>
      <c r="C338" s="227"/>
      <c r="D338" s="36" t="s">
        <v>561</v>
      </c>
      <c r="E338" s="37">
        <v>339994</v>
      </c>
      <c r="F338" s="37" t="s">
        <v>4281</v>
      </c>
      <c r="G338" s="37" t="s">
        <v>4286</v>
      </c>
      <c r="H338" s="17" t="s">
        <v>563</v>
      </c>
      <c r="I338"/>
    </row>
    <row r="339" spans="1:9" ht="25.5" hidden="1" x14ac:dyDescent="0.25">
      <c r="A339" s="207" t="s">
        <v>4283</v>
      </c>
      <c r="B339" s="207" t="s">
        <v>564</v>
      </c>
      <c r="C339" s="230">
        <v>10255</v>
      </c>
      <c r="D339" s="38" t="s">
        <v>565</v>
      </c>
      <c r="E339" s="39">
        <v>444190</v>
      </c>
      <c r="F339" s="39" t="s">
        <v>4280</v>
      </c>
      <c r="G339" s="39" t="s">
        <v>4286</v>
      </c>
      <c r="H339" s="8" t="s">
        <v>566</v>
      </c>
      <c r="I339"/>
    </row>
    <row r="340" spans="1:9" ht="25.5" hidden="1" x14ac:dyDescent="0.25">
      <c r="A340" s="219"/>
      <c r="B340" s="219"/>
      <c r="C340" s="221"/>
      <c r="D340" s="40" t="s">
        <v>565</v>
      </c>
      <c r="E340" s="41">
        <v>444190</v>
      </c>
      <c r="F340" s="41" t="s">
        <v>4280</v>
      </c>
      <c r="G340" s="41" t="s">
        <v>4286</v>
      </c>
      <c r="H340" s="11" t="s">
        <v>567</v>
      </c>
      <c r="I340"/>
    </row>
    <row r="341" spans="1:9" hidden="1" x14ac:dyDescent="0.25">
      <c r="A341" s="219"/>
      <c r="B341" s="219"/>
      <c r="C341" s="221"/>
      <c r="D341" s="40" t="s">
        <v>568</v>
      </c>
      <c r="E341" s="41">
        <v>444190</v>
      </c>
      <c r="F341" s="41" t="s">
        <v>4280</v>
      </c>
      <c r="G341" s="41" t="s">
        <v>4286</v>
      </c>
      <c r="H341" s="11" t="s">
        <v>569</v>
      </c>
      <c r="I341"/>
    </row>
    <row r="342" spans="1:9" hidden="1" x14ac:dyDescent="0.25">
      <c r="A342" s="220"/>
      <c r="B342" s="220"/>
      <c r="C342" s="222"/>
      <c r="D342" s="42" t="s">
        <v>570</v>
      </c>
      <c r="E342" s="43">
        <v>423310</v>
      </c>
      <c r="F342" s="43" t="s">
        <v>4280</v>
      </c>
      <c r="G342" s="43" t="s">
        <v>4286</v>
      </c>
      <c r="H342" s="14" t="s">
        <v>571</v>
      </c>
      <c r="I342"/>
    </row>
    <row r="343" spans="1:9" hidden="1" x14ac:dyDescent="0.25">
      <c r="A343" s="224" t="s">
        <v>4283</v>
      </c>
      <c r="B343" s="224" t="s">
        <v>572</v>
      </c>
      <c r="C343" s="226">
        <v>10256</v>
      </c>
      <c r="D343" s="36" t="s">
        <v>573</v>
      </c>
      <c r="E343" s="37">
        <v>423930</v>
      </c>
      <c r="F343" s="37" t="s">
        <v>4280</v>
      </c>
      <c r="G343" s="37" t="s">
        <v>4286</v>
      </c>
      <c r="H343" s="17" t="s">
        <v>574</v>
      </c>
      <c r="I343"/>
    </row>
    <row r="344" spans="1:9" ht="25.5" hidden="1" x14ac:dyDescent="0.25">
      <c r="A344" s="207" t="s">
        <v>4274</v>
      </c>
      <c r="B344" s="207" t="s">
        <v>575</v>
      </c>
      <c r="C344" s="230">
        <v>10257</v>
      </c>
      <c r="D344" s="38" t="s">
        <v>568</v>
      </c>
      <c r="E344" s="39">
        <v>423320</v>
      </c>
      <c r="F344" s="39" t="s">
        <v>4280</v>
      </c>
      <c r="G344" s="39" t="s">
        <v>4286</v>
      </c>
      <c r="H344" s="8" t="s">
        <v>576</v>
      </c>
      <c r="I344"/>
    </row>
    <row r="345" spans="1:9" hidden="1" x14ac:dyDescent="0.25">
      <c r="A345" s="219"/>
      <c r="B345" s="219"/>
      <c r="C345" s="221"/>
      <c r="D345" s="40" t="s">
        <v>577</v>
      </c>
      <c r="E345" s="41">
        <v>423390</v>
      </c>
      <c r="F345" s="41" t="s">
        <v>4280</v>
      </c>
      <c r="G345" s="41" t="s">
        <v>4286</v>
      </c>
      <c r="H345" s="11" t="s">
        <v>578</v>
      </c>
      <c r="I345"/>
    </row>
    <row r="346" spans="1:9" ht="25.5" hidden="1" x14ac:dyDescent="0.25">
      <c r="A346" s="219"/>
      <c r="B346" s="219"/>
      <c r="C346" s="221"/>
      <c r="D346" s="40" t="s">
        <v>579</v>
      </c>
      <c r="E346" s="41">
        <v>423330</v>
      </c>
      <c r="F346" s="41" t="s">
        <v>4280</v>
      </c>
      <c r="G346" s="41" t="s">
        <v>4286</v>
      </c>
      <c r="H346" s="11" t="s">
        <v>580</v>
      </c>
      <c r="I346"/>
    </row>
    <row r="347" spans="1:9" x14ac:dyDescent="0.25">
      <c r="A347" s="234" t="s">
        <v>4273</v>
      </c>
      <c r="B347" s="234" t="s">
        <v>581</v>
      </c>
      <c r="C347" s="226">
        <v>91280</v>
      </c>
      <c r="D347" s="36" t="s">
        <v>582</v>
      </c>
      <c r="E347" s="37">
        <v>238290</v>
      </c>
      <c r="F347" s="37" t="s">
        <v>4280</v>
      </c>
      <c r="G347" s="37" t="s">
        <v>4287</v>
      </c>
      <c r="H347" s="17" t="s">
        <v>583</v>
      </c>
      <c r="I347"/>
    </row>
    <row r="348" spans="1:9" ht="25.5" hidden="1" x14ac:dyDescent="0.25">
      <c r="A348" s="207" t="s">
        <v>4284</v>
      </c>
      <c r="B348" s="208" t="s">
        <v>584</v>
      </c>
      <c r="C348" s="223">
        <v>61223</v>
      </c>
      <c r="D348" s="40" t="s">
        <v>585</v>
      </c>
      <c r="E348" s="41">
        <v>522292</v>
      </c>
      <c r="F348" s="41" t="s">
        <v>4281</v>
      </c>
      <c r="G348" s="41" t="s">
        <v>4296</v>
      </c>
      <c r="H348" s="11" t="s">
        <v>586</v>
      </c>
      <c r="I348"/>
    </row>
    <row r="349" spans="1:9" ht="25.5" hidden="1" x14ac:dyDescent="0.25">
      <c r="A349" s="219"/>
      <c r="B349" s="219"/>
      <c r="C349" s="221"/>
      <c r="D349" s="40" t="s">
        <v>587</v>
      </c>
      <c r="E349" s="41">
        <v>522110</v>
      </c>
      <c r="F349" s="41" t="s">
        <v>4281</v>
      </c>
      <c r="G349" s="41" t="s">
        <v>4296</v>
      </c>
      <c r="H349" s="11" t="s">
        <v>588</v>
      </c>
      <c r="I349"/>
    </row>
    <row r="350" spans="1:9" ht="25.5" hidden="1" x14ac:dyDescent="0.25">
      <c r="A350" s="219"/>
      <c r="B350" s="219"/>
      <c r="C350" s="221"/>
      <c r="D350" s="40" t="s">
        <v>587</v>
      </c>
      <c r="E350" s="41">
        <v>522110</v>
      </c>
      <c r="F350" s="41" t="s">
        <v>4281</v>
      </c>
      <c r="G350" s="41" t="s">
        <v>4296</v>
      </c>
      <c r="H350" s="11" t="s">
        <v>589</v>
      </c>
      <c r="I350"/>
    </row>
    <row r="351" spans="1:9" ht="63.75" hidden="1" x14ac:dyDescent="0.25">
      <c r="A351" s="219"/>
      <c r="B351" s="219"/>
      <c r="C351" s="221"/>
      <c r="D351" s="40" t="s">
        <v>587</v>
      </c>
      <c r="E351" s="41">
        <v>522110</v>
      </c>
      <c r="F351" s="41" t="s">
        <v>4281</v>
      </c>
      <c r="G351" s="41" t="s">
        <v>4296</v>
      </c>
      <c r="H351" s="11" t="s">
        <v>590</v>
      </c>
      <c r="I351"/>
    </row>
    <row r="352" spans="1:9" hidden="1" x14ac:dyDescent="0.25">
      <c r="A352" s="219"/>
      <c r="B352" s="219"/>
      <c r="C352" s="221"/>
      <c r="D352" s="40" t="s">
        <v>591</v>
      </c>
      <c r="E352" s="41">
        <v>522291</v>
      </c>
      <c r="F352" s="41" t="s">
        <v>4281</v>
      </c>
      <c r="G352" s="41" t="s">
        <v>4296</v>
      </c>
      <c r="H352" s="11" t="s">
        <v>592</v>
      </c>
      <c r="I352"/>
    </row>
    <row r="353" spans="1:9" hidden="1" x14ac:dyDescent="0.25">
      <c r="A353" s="219"/>
      <c r="B353" s="219"/>
      <c r="C353" s="221"/>
      <c r="D353" s="40" t="s">
        <v>591</v>
      </c>
      <c r="E353" s="41">
        <v>522210</v>
      </c>
      <c r="F353" s="41" t="s">
        <v>4281</v>
      </c>
      <c r="G353" s="41" t="s">
        <v>4296</v>
      </c>
      <c r="H353" s="11" t="s">
        <v>593</v>
      </c>
      <c r="I353"/>
    </row>
    <row r="354" spans="1:9" hidden="1" x14ac:dyDescent="0.25">
      <c r="A354" s="219"/>
      <c r="B354" s="219"/>
      <c r="C354" s="221"/>
      <c r="D354" s="40" t="s">
        <v>594</v>
      </c>
      <c r="E354" s="41">
        <v>522130</v>
      </c>
      <c r="F354" s="41" t="s">
        <v>4281</v>
      </c>
      <c r="G354" s="41" t="s">
        <v>4296</v>
      </c>
      <c r="H354" s="11" t="s">
        <v>595</v>
      </c>
      <c r="I354"/>
    </row>
    <row r="355" spans="1:9" hidden="1" x14ac:dyDescent="0.25">
      <c r="A355" s="219"/>
      <c r="B355" s="219"/>
      <c r="C355" s="221"/>
      <c r="D355" s="40" t="s">
        <v>596</v>
      </c>
      <c r="E355" s="41">
        <v>522190</v>
      </c>
      <c r="F355" s="41" t="s">
        <v>4281</v>
      </c>
      <c r="G355" s="41" t="s">
        <v>4296</v>
      </c>
      <c r="H355" s="11" t="s">
        <v>597</v>
      </c>
      <c r="I355"/>
    </row>
    <row r="356" spans="1:9" ht="38.25" hidden="1" x14ac:dyDescent="0.25">
      <c r="A356" s="219"/>
      <c r="B356" s="219"/>
      <c r="C356" s="221"/>
      <c r="D356" s="40" t="s">
        <v>228</v>
      </c>
      <c r="E356" s="41">
        <v>522320</v>
      </c>
      <c r="F356" s="41" t="s">
        <v>4281</v>
      </c>
      <c r="G356" s="41" t="s">
        <v>4296</v>
      </c>
      <c r="H356" s="11" t="s">
        <v>598</v>
      </c>
      <c r="I356"/>
    </row>
    <row r="357" spans="1:9" hidden="1" x14ac:dyDescent="0.25">
      <c r="A357" s="219"/>
      <c r="B357" s="219"/>
      <c r="C357" s="221"/>
      <c r="D357" s="40" t="s">
        <v>228</v>
      </c>
      <c r="E357" s="41">
        <v>522293</v>
      </c>
      <c r="F357" s="41" t="s">
        <v>4281</v>
      </c>
      <c r="G357" s="41" t="s">
        <v>4296</v>
      </c>
      <c r="H357" s="11" t="s">
        <v>599</v>
      </c>
      <c r="I357"/>
    </row>
    <row r="358" spans="1:9" ht="25.5" hidden="1" x14ac:dyDescent="0.25">
      <c r="A358" s="219"/>
      <c r="B358" s="219"/>
      <c r="C358" s="221"/>
      <c r="D358" s="50" t="s">
        <v>600</v>
      </c>
      <c r="E358" s="41">
        <v>523110</v>
      </c>
      <c r="F358" s="41" t="s">
        <v>4281</v>
      </c>
      <c r="G358" s="41" t="s">
        <v>4296</v>
      </c>
      <c r="H358" s="11" t="s">
        <v>601</v>
      </c>
      <c r="I358"/>
    </row>
    <row r="359" spans="1:9" ht="25.5" hidden="1" x14ac:dyDescent="0.25">
      <c r="A359" s="219"/>
      <c r="B359" s="219"/>
      <c r="C359" s="221"/>
      <c r="D359" s="50" t="s">
        <v>602</v>
      </c>
      <c r="E359" s="41">
        <v>521110</v>
      </c>
      <c r="F359" s="41" t="s">
        <v>4281</v>
      </c>
      <c r="G359" s="41" t="s">
        <v>4296</v>
      </c>
      <c r="H359" s="11" t="s">
        <v>603</v>
      </c>
      <c r="I359"/>
    </row>
    <row r="360" spans="1:9" hidden="1" x14ac:dyDescent="0.25">
      <c r="A360" s="219"/>
      <c r="B360" s="219"/>
      <c r="C360" s="221"/>
      <c r="D360" s="40" t="s">
        <v>228</v>
      </c>
      <c r="E360" s="41">
        <v>522220</v>
      </c>
      <c r="F360" s="41" t="s">
        <v>4281</v>
      </c>
      <c r="G360" s="41" t="s">
        <v>4296</v>
      </c>
      <c r="H360" s="11" t="s">
        <v>604</v>
      </c>
      <c r="I360"/>
    </row>
    <row r="361" spans="1:9" hidden="1" x14ac:dyDescent="0.25">
      <c r="A361" s="219"/>
      <c r="B361" s="219"/>
      <c r="C361" s="221"/>
      <c r="D361" s="40" t="s">
        <v>228</v>
      </c>
      <c r="E361" s="41">
        <v>522120</v>
      </c>
      <c r="F361" s="41" t="s">
        <v>4281</v>
      </c>
      <c r="G361" s="41"/>
      <c r="H361" s="11" t="s">
        <v>605</v>
      </c>
      <c r="I361"/>
    </row>
    <row r="362" spans="1:9" hidden="1" x14ac:dyDescent="0.25">
      <c r="A362" s="220"/>
      <c r="B362" s="220"/>
      <c r="C362" s="222"/>
      <c r="D362" s="26" t="s">
        <v>228</v>
      </c>
      <c r="E362" s="43">
        <v>522294</v>
      </c>
      <c r="F362" s="43" t="s">
        <v>4281</v>
      </c>
      <c r="G362" s="43"/>
      <c r="H362" s="14" t="s">
        <v>606</v>
      </c>
      <c r="I362"/>
    </row>
    <row r="363" spans="1:9" ht="38.25" hidden="1" x14ac:dyDescent="0.25">
      <c r="A363" s="224" t="s">
        <v>4284</v>
      </c>
      <c r="B363" s="224" t="s">
        <v>607</v>
      </c>
      <c r="C363" s="226">
        <v>61218</v>
      </c>
      <c r="D363" s="23" t="s">
        <v>608</v>
      </c>
      <c r="E363" s="37">
        <v>531120</v>
      </c>
      <c r="F363" s="37" t="s">
        <v>4281</v>
      </c>
      <c r="G363" s="37" t="s">
        <v>4296</v>
      </c>
      <c r="H363" s="17" t="s">
        <v>609</v>
      </c>
      <c r="I363"/>
    </row>
    <row r="364" spans="1:9" ht="38.25" hidden="1" x14ac:dyDescent="0.25">
      <c r="A364" s="18" t="s">
        <v>4284</v>
      </c>
      <c r="B364" s="18" t="s">
        <v>610</v>
      </c>
      <c r="C364" s="25">
        <v>61217</v>
      </c>
      <c r="D364" s="24" t="s">
        <v>611</v>
      </c>
      <c r="E364" s="46">
        <v>561790</v>
      </c>
      <c r="F364" s="46" t="s">
        <v>4281</v>
      </c>
      <c r="G364" s="46" t="s">
        <v>4296</v>
      </c>
      <c r="H364" s="22" t="s">
        <v>612</v>
      </c>
      <c r="I364"/>
    </row>
    <row r="365" spans="1:9" ht="38.25" hidden="1" x14ac:dyDescent="0.25">
      <c r="A365" s="224" t="s">
        <v>4284</v>
      </c>
      <c r="B365" s="224" t="s">
        <v>613</v>
      </c>
      <c r="C365" s="48">
        <v>61216</v>
      </c>
      <c r="D365" s="36" t="s">
        <v>608</v>
      </c>
      <c r="E365" s="37">
        <v>531120</v>
      </c>
      <c r="F365" s="37" t="s">
        <v>4281</v>
      </c>
      <c r="G365" s="37" t="s">
        <v>4296</v>
      </c>
      <c r="H365" s="17" t="s">
        <v>614</v>
      </c>
      <c r="I365"/>
    </row>
    <row r="366" spans="1:9" ht="25.5" hidden="1" x14ac:dyDescent="0.25">
      <c r="A366" s="18" t="s">
        <v>4284</v>
      </c>
      <c r="B366" s="18" t="s">
        <v>615</v>
      </c>
      <c r="C366" s="44">
        <v>61212</v>
      </c>
      <c r="D366" s="45" t="s">
        <v>608</v>
      </c>
      <c r="E366" s="46">
        <v>531120</v>
      </c>
      <c r="F366" s="46" t="s">
        <v>4281</v>
      </c>
      <c r="G366" s="46" t="s">
        <v>4296</v>
      </c>
      <c r="H366" s="22" t="s">
        <v>616</v>
      </c>
      <c r="I366"/>
    </row>
    <row r="367" spans="1:9" ht="25.5" hidden="1" x14ac:dyDescent="0.25">
      <c r="A367" s="224" t="s">
        <v>4284</v>
      </c>
      <c r="B367" s="224" t="s">
        <v>617</v>
      </c>
      <c r="C367" s="48">
        <v>61223</v>
      </c>
      <c r="D367" s="36" t="s">
        <v>618</v>
      </c>
      <c r="E367" s="37">
        <v>522390</v>
      </c>
      <c r="F367" s="37" t="s">
        <v>4281</v>
      </c>
      <c r="G367" s="37" t="s">
        <v>4296</v>
      </c>
      <c r="H367" s="17" t="s">
        <v>619</v>
      </c>
      <c r="I367"/>
    </row>
    <row r="368" spans="1:9" hidden="1" x14ac:dyDescent="0.25">
      <c r="A368" s="18" t="s">
        <v>4284</v>
      </c>
      <c r="B368" s="18" t="s">
        <v>620</v>
      </c>
      <c r="C368" s="44">
        <v>61227</v>
      </c>
      <c r="D368" s="45" t="s">
        <v>608</v>
      </c>
      <c r="E368" s="46">
        <v>531120</v>
      </c>
      <c r="F368" s="46" t="s">
        <v>4281</v>
      </c>
      <c r="G368" s="46" t="s">
        <v>4296</v>
      </c>
      <c r="H368" s="22" t="s">
        <v>621</v>
      </c>
      <c r="I368"/>
    </row>
    <row r="369" spans="1:9" ht="25.5" hidden="1" x14ac:dyDescent="0.25">
      <c r="A369" s="224" t="s">
        <v>4284</v>
      </c>
      <c r="B369" s="224" t="s">
        <v>622</v>
      </c>
      <c r="C369" s="226">
        <v>61226</v>
      </c>
      <c r="D369" s="36" t="s">
        <v>623</v>
      </c>
      <c r="E369" s="37">
        <v>541211</v>
      </c>
      <c r="F369" s="37" t="s">
        <v>4281</v>
      </c>
      <c r="G369" s="37" t="s">
        <v>4296</v>
      </c>
      <c r="H369" s="17" t="s">
        <v>624</v>
      </c>
      <c r="I369"/>
    </row>
    <row r="370" spans="1:9" ht="38.25" hidden="1" x14ac:dyDescent="0.25">
      <c r="A370" s="225"/>
      <c r="B370" s="225"/>
      <c r="C370" s="227"/>
      <c r="D370" s="36" t="s">
        <v>625</v>
      </c>
      <c r="E370" s="37">
        <v>531312</v>
      </c>
      <c r="F370" s="37" t="s">
        <v>4281</v>
      </c>
      <c r="G370" s="37" t="s">
        <v>4296</v>
      </c>
      <c r="H370" s="17" t="s">
        <v>626</v>
      </c>
      <c r="I370"/>
    </row>
    <row r="371" spans="1:9" ht="63.75" hidden="1" x14ac:dyDescent="0.25">
      <c r="A371" s="225"/>
      <c r="B371" s="225"/>
      <c r="C371" s="227"/>
      <c r="D371" s="36" t="s">
        <v>625</v>
      </c>
      <c r="E371" s="37">
        <v>531312</v>
      </c>
      <c r="F371" s="37" t="s">
        <v>4281</v>
      </c>
      <c r="G371" s="37" t="s">
        <v>4296</v>
      </c>
      <c r="H371" s="17" t="s">
        <v>627</v>
      </c>
      <c r="I371"/>
    </row>
    <row r="372" spans="1:9" ht="25.5" hidden="1" x14ac:dyDescent="0.25">
      <c r="A372" s="225"/>
      <c r="B372" s="225"/>
      <c r="C372" s="227"/>
      <c r="D372" s="36" t="s">
        <v>628</v>
      </c>
      <c r="E372" s="37">
        <v>541513</v>
      </c>
      <c r="F372" s="37" t="s">
        <v>4281</v>
      </c>
      <c r="G372" s="37" t="s">
        <v>4296</v>
      </c>
      <c r="H372" s="17" t="s">
        <v>629</v>
      </c>
      <c r="I372"/>
    </row>
    <row r="373" spans="1:9" hidden="1" x14ac:dyDescent="0.25">
      <c r="A373" s="225"/>
      <c r="B373" s="225"/>
      <c r="C373" s="227"/>
      <c r="D373" s="36" t="s">
        <v>630</v>
      </c>
      <c r="E373" s="37">
        <v>541519</v>
      </c>
      <c r="F373" s="37" t="s">
        <v>4281</v>
      </c>
      <c r="G373" s="37" t="s">
        <v>4296</v>
      </c>
      <c r="H373" s="17" t="s">
        <v>631</v>
      </c>
      <c r="I373"/>
    </row>
    <row r="374" spans="1:9" ht="25.5" hidden="1" x14ac:dyDescent="0.25">
      <c r="A374" s="225"/>
      <c r="B374" s="225"/>
      <c r="C374" s="227"/>
      <c r="D374" s="36" t="s">
        <v>30</v>
      </c>
      <c r="E374" s="37">
        <v>551114</v>
      </c>
      <c r="F374" s="37" t="s">
        <v>4281</v>
      </c>
      <c r="G374" s="37" t="s">
        <v>4296</v>
      </c>
      <c r="H374" s="17" t="s">
        <v>632</v>
      </c>
      <c r="I374"/>
    </row>
    <row r="375" spans="1:9" ht="25.5" hidden="1" x14ac:dyDescent="0.25">
      <c r="A375" s="225"/>
      <c r="B375" s="225"/>
      <c r="C375" s="227"/>
      <c r="D375" s="23" t="s">
        <v>228</v>
      </c>
      <c r="E375" s="37">
        <v>524114</v>
      </c>
      <c r="F375" s="37" t="s">
        <v>4281</v>
      </c>
      <c r="G375" s="37" t="s">
        <v>4296</v>
      </c>
      <c r="H375" s="17" t="s">
        <v>633</v>
      </c>
      <c r="I375"/>
    </row>
    <row r="376" spans="1:9" hidden="1" x14ac:dyDescent="0.25">
      <c r="A376" s="225"/>
      <c r="B376" s="225"/>
      <c r="C376" s="227"/>
      <c r="D376" s="23" t="s">
        <v>228</v>
      </c>
      <c r="E376" s="37">
        <v>524128</v>
      </c>
      <c r="F376" s="37" t="s">
        <v>4281</v>
      </c>
      <c r="G376" s="37"/>
      <c r="H376" s="17" t="s">
        <v>634</v>
      </c>
      <c r="I376"/>
    </row>
    <row r="377" spans="1:9" hidden="1" x14ac:dyDescent="0.25">
      <c r="A377" s="225"/>
      <c r="B377" s="225"/>
      <c r="C377" s="227"/>
      <c r="D377" s="23" t="s">
        <v>635</v>
      </c>
      <c r="E377" s="37">
        <v>524127</v>
      </c>
      <c r="F377" s="37" t="s">
        <v>4281</v>
      </c>
      <c r="G377" s="37" t="s">
        <v>4296</v>
      </c>
      <c r="H377" s="17" t="s">
        <v>636</v>
      </c>
      <c r="I377"/>
    </row>
    <row r="378" spans="1:9" hidden="1" x14ac:dyDescent="0.25">
      <c r="A378" s="225"/>
      <c r="B378" s="225"/>
      <c r="C378" s="227"/>
      <c r="D378" s="36" t="s">
        <v>228</v>
      </c>
      <c r="E378" s="37">
        <v>525990</v>
      </c>
      <c r="F378" s="37" t="s">
        <v>4281</v>
      </c>
      <c r="G378" s="37"/>
      <c r="H378" s="17" t="s">
        <v>637</v>
      </c>
      <c r="I378"/>
    </row>
    <row r="379" spans="1:9" hidden="1" x14ac:dyDescent="0.25">
      <c r="A379" s="225"/>
      <c r="B379" s="225"/>
      <c r="C379" s="227"/>
      <c r="D379" s="23" t="s">
        <v>638</v>
      </c>
      <c r="E379" s="37">
        <v>525120</v>
      </c>
      <c r="F379" s="37" t="s">
        <v>4281</v>
      </c>
      <c r="G379" s="37" t="s">
        <v>4296</v>
      </c>
      <c r="H379" s="17" t="s">
        <v>639</v>
      </c>
      <c r="I379"/>
    </row>
    <row r="380" spans="1:9" ht="25.5" hidden="1" x14ac:dyDescent="0.25">
      <c r="A380" s="225"/>
      <c r="B380" s="225"/>
      <c r="C380" s="227"/>
      <c r="D380" s="36" t="s">
        <v>640</v>
      </c>
      <c r="E380" s="37">
        <v>524113</v>
      </c>
      <c r="F380" s="37" t="s">
        <v>4281</v>
      </c>
      <c r="G380" s="37" t="s">
        <v>4296</v>
      </c>
      <c r="H380" s="17" t="s">
        <v>641</v>
      </c>
      <c r="I380"/>
    </row>
    <row r="381" spans="1:9" ht="25.5" hidden="1" x14ac:dyDescent="0.25">
      <c r="A381" s="225"/>
      <c r="B381" s="225"/>
      <c r="C381" s="227"/>
      <c r="D381" s="36" t="s">
        <v>642</v>
      </c>
      <c r="E381" s="37">
        <v>524126</v>
      </c>
      <c r="F381" s="37" t="s">
        <v>4281</v>
      </c>
      <c r="G381" s="37" t="s">
        <v>4296</v>
      </c>
      <c r="H381" s="17" t="s">
        <v>643</v>
      </c>
      <c r="I381"/>
    </row>
    <row r="382" spans="1:9" hidden="1" x14ac:dyDescent="0.25">
      <c r="A382" s="225"/>
      <c r="B382" s="225"/>
      <c r="C382" s="227"/>
      <c r="D382" s="36" t="s">
        <v>228</v>
      </c>
      <c r="E382" s="37">
        <v>525190</v>
      </c>
      <c r="F382" s="37" t="s">
        <v>4281</v>
      </c>
      <c r="G382" s="37" t="s">
        <v>4296</v>
      </c>
      <c r="H382" s="17" t="s">
        <v>644</v>
      </c>
      <c r="I382"/>
    </row>
    <row r="383" spans="1:9" hidden="1" x14ac:dyDescent="0.25">
      <c r="A383" s="225"/>
      <c r="B383" s="225"/>
      <c r="C383" s="227"/>
      <c r="D383" s="23" t="s">
        <v>645</v>
      </c>
      <c r="E383" s="37">
        <v>524298</v>
      </c>
      <c r="F383" s="37" t="s">
        <v>4281</v>
      </c>
      <c r="G383" s="37" t="s">
        <v>4296</v>
      </c>
      <c r="H383" s="17" t="s">
        <v>646</v>
      </c>
      <c r="I383"/>
    </row>
    <row r="384" spans="1:9" hidden="1" x14ac:dyDescent="0.25">
      <c r="A384" s="225"/>
      <c r="B384" s="225"/>
      <c r="C384" s="227"/>
      <c r="D384" s="36" t="s">
        <v>647</v>
      </c>
      <c r="E384" s="37">
        <v>522310</v>
      </c>
      <c r="F384" s="37" t="s">
        <v>4281</v>
      </c>
      <c r="G384" s="37" t="s">
        <v>4296</v>
      </c>
      <c r="H384" s="17" t="s">
        <v>648</v>
      </c>
      <c r="I384"/>
    </row>
    <row r="385" spans="1:9" ht="25.5" hidden="1" x14ac:dyDescent="0.25">
      <c r="A385" s="225"/>
      <c r="B385" s="225"/>
      <c r="C385" s="227"/>
      <c r="D385" s="36" t="s">
        <v>649</v>
      </c>
      <c r="E385" s="37">
        <v>551111</v>
      </c>
      <c r="F385" s="37" t="s">
        <v>4281</v>
      </c>
      <c r="G385" s="37" t="s">
        <v>4296</v>
      </c>
      <c r="H385" s="17" t="s">
        <v>650</v>
      </c>
      <c r="I385"/>
    </row>
    <row r="386" spans="1:9" ht="25.5" hidden="1" x14ac:dyDescent="0.25">
      <c r="A386" s="225"/>
      <c r="B386" s="225"/>
      <c r="C386" s="227"/>
      <c r="D386" s="36" t="s">
        <v>651</v>
      </c>
      <c r="E386" s="37">
        <v>551112</v>
      </c>
      <c r="F386" s="37" t="s">
        <v>4281</v>
      </c>
      <c r="G386" s="37" t="s">
        <v>4296</v>
      </c>
      <c r="H386" s="17" t="s">
        <v>652</v>
      </c>
      <c r="I386"/>
    </row>
    <row r="387" spans="1:9" hidden="1" x14ac:dyDescent="0.25">
      <c r="A387" s="225"/>
      <c r="B387" s="225"/>
      <c r="C387" s="227"/>
      <c r="D387" s="36" t="s">
        <v>228</v>
      </c>
      <c r="E387" s="37">
        <v>541120</v>
      </c>
      <c r="F387" s="37" t="s">
        <v>4281</v>
      </c>
      <c r="G387" s="37" t="s">
        <v>4296</v>
      </c>
      <c r="H387" s="17" t="s">
        <v>653</v>
      </c>
      <c r="I387"/>
    </row>
    <row r="388" spans="1:9" hidden="1" x14ac:dyDescent="0.25">
      <c r="A388" s="225"/>
      <c r="B388" s="225"/>
      <c r="C388" s="227"/>
      <c r="D388" s="23" t="s">
        <v>654</v>
      </c>
      <c r="E388" s="37">
        <v>525910</v>
      </c>
      <c r="F388" s="37" t="s">
        <v>4281</v>
      </c>
      <c r="G388" s="37" t="s">
        <v>4296</v>
      </c>
      <c r="H388" s="17" t="s">
        <v>655</v>
      </c>
      <c r="I388"/>
    </row>
    <row r="389" spans="1:9" hidden="1" x14ac:dyDescent="0.25">
      <c r="A389" s="225"/>
      <c r="B389" s="225"/>
      <c r="C389" s="227"/>
      <c r="D389" s="36" t="s">
        <v>228</v>
      </c>
      <c r="E389" s="37">
        <v>541214</v>
      </c>
      <c r="F389" s="37" t="s">
        <v>4281</v>
      </c>
      <c r="G389" s="37" t="s">
        <v>4296</v>
      </c>
      <c r="H389" s="17" t="s">
        <v>656</v>
      </c>
      <c r="I389"/>
    </row>
    <row r="390" spans="1:9" hidden="1" x14ac:dyDescent="0.25">
      <c r="A390" s="225"/>
      <c r="B390" s="225"/>
      <c r="C390" s="227"/>
      <c r="D390" s="23" t="s">
        <v>638</v>
      </c>
      <c r="E390" s="37">
        <v>525110</v>
      </c>
      <c r="F390" s="37" t="s">
        <v>4281</v>
      </c>
      <c r="G390" s="37" t="s">
        <v>4296</v>
      </c>
      <c r="H390" s="17" t="s">
        <v>657</v>
      </c>
      <c r="I390"/>
    </row>
    <row r="391" spans="1:9" hidden="1" x14ac:dyDescent="0.25">
      <c r="A391" s="225"/>
      <c r="B391" s="225"/>
      <c r="C391" s="227"/>
      <c r="D391" s="36" t="s">
        <v>228</v>
      </c>
      <c r="E391" s="37">
        <v>524130</v>
      </c>
      <c r="F391" s="37" t="s">
        <v>4281</v>
      </c>
      <c r="G391" s="37" t="s">
        <v>4296</v>
      </c>
      <c r="H391" s="17" t="s">
        <v>658</v>
      </c>
      <c r="I391"/>
    </row>
    <row r="392" spans="1:9" hidden="1" x14ac:dyDescent="0.25">
      <c r="A392" s="225"/>
      <c r="B392" s="225"/>
      <c r="C392" s="227"/>
      <c r="D392" s="23" t="s">
        <v>659</v>
      </c>
      <c r="E392" s="37">
        <v>541213</v>
      </c>
      <c r="F392" s="37" t="s">
        <v>4281</v>
      </c>
      <c r="G392" s="37" t="s">
        <v>4296</v>
      </c>
      <c r="H392" s="17" t="s">
        <v>660</v>
      </c>
      <c r="I392"/>
    </row>
    <row r="393" spans="1:9" ht="25.5" hidden="1" x14ac:dyDescent="0.25">
      <c r="A393" s="225"/>
      <c r="B393" s="225"/>
      <c r="C393" s="227"/>
      <c r="D393" s="36" t="s">
        <v>228</v>
      </c>
      <c r="E393" s="37">
        <v>524292</v>
      </c>
      <c r="F393" s="37" t="s">
        <v>4281</v>
      </c>
      <c r="G393" s="37" t="s">
        <v>4296</v>
      </c>
      <c r="H393" s="17" t="s">
        <v>661</v>
      </c>
      <c r="I393"/>
    </row>
    <row r="394" spans="1:9" ht="25.5" hidden="1" x14ac:dyDescent="0.25">
      <c r="A394" s="225"/>
      <c r="B394" s="225"/>
      <c r="C394" s="227"/>
      <c r="D394" s="23" t="s">
        <v>662</v>
      </c>
      <c r="E394" s="37">
        <v>541191</v>
      </c>
      <c r="F394" s="37" t="s">
        <v>4281</v>
      </c>
      <c r="G394" s="37" t="s">
        <v>4296</v>
      </c>
      <c r="H394" s="17" t="s">
        <v>663</v>
      </c>
      <c r="I394"/>
    </row>
    <row r="395" spans="1:9" ht="25.5" hidden="1" x14ac:dyDescent="0.25">
      <c r="A395" s="225"/>
      <c r="B395" s="225"/>
      <c r="C395" s="227"/>
      <c r="D395" s="36" t="s">
        <v>664</v>
      </c>
      <c r="E395" s="37">
        <v>525920</v>
      </c>
      <c r="F395" s="37" t="s">
        <v>4281</v>
      </c>
      <c r="G395" s="37" t="s">
        <v>4296</v>
      </c>
      <c r="H395" s="17" t="s">
        <v>665</v>
      </c>
      <c r="I395"/>
    </row>
    <row r="396" spans="1:9" ht="38.25" hidden="1" x14ac:dyDescent="0.25">
      <c r="A396" s="18" t="s">
        <v>4284</v>
      </c>
      <c r="B396" s="18" t="s">
        <v>666</v>
      </c>
      <c r="C396" s="25">
        <v>61225</v>
      </c>
      <c r="D396" s="45" t="s">
        <v>608</v>
      </c>
      <c r="E396" s="46">
        <v>531120</v>
      </c>
      <c r="F396" s="46" t="s">
        <v>4281</v>
      </c>
      <c r="G396" s="46" t="s">
        <v>4296</v>
      </c>
      <c r="H396" s="22" t="s">
        <v>667</v>
      </c>
      <c r="I396"/>
    </row>
    <row r="397" spans="1:9" ht="38.25" hidden="1" x14ac:dyDescent="0.25">
      <c r="A397" s="224" t="s">
        <v>4284</v>
      </c>
      <c r="B397" s="224" t="s">
        <v>668</v>
      </c>
      <c r="C397" s="48">
        <v>61224</v>
      </c>
      <c r="D397" s="36" t="s">
        <v>608</v>
      </c>
      <c r="E397" s="37">
        <v>531120</v>
      </c>
      <c r="F397" s="37" t="s">
        <v>4281</v>
      </c>
      <c r="G397" s="37" t="s">
        <v>4296</v>
      </c>
      <c r="H397" s="17" t="s">
        <v>669</v>
      </c>
      <c r="I397"/>
    </row>
    <row r="398" spans="1:9" ht="25.5" hidden="1" x14ac:dyDescent="0.25">
      <c r="A398" s="18" t="s">
        <v>4271</v>
      </c>
      <c r="B398" s="18" t="s">
        <v>670</v>
      </c>
      <c r="C398" s="44">
        <v>51625</v>
      </c>
      <c r="D398" s="45" t="s">
        <v>671</v>
      </c>
      <c r="E398" s="46">
        <v>336120</v>
      </c>
      <c r="F398" s="46" t="s">
        <v>4280</v>
      </c>
      <c r="G398" s="46" t="s">
        <v>4286</v>
      </c>
      <c r="H398" s="22" t="s">
        <v>670</v>
      </c>
      <c r="I398"/>
    </row>
    <row r="399" spans="1:9" hidden="1" x14ac:dyDescent="0.25">
      <c r="A399" s="224" t="s">
        <v>4272</v>
      </c>
      <c r="B399" s="224" t="s">
        <v>672</v>
      </c>
      <c r="C399" s="226">
        <v>41210</v>
      </c>
      <c r="D399" s="36" t="s">
        <v>673</v>
      </c>
      <c r="E399" s="37">
        <v>485113</v>
      </c>
      <c r="F399" s="37" t="s">
        <v>4279</v>
      </c>
      <c r="G399" s="37" t="s">
        <v>4286</v>
      </c>
      <c r="H399" s="17" t="s">
        <v>674</v>
      </c>
      <c r="I399"/>
    </row>
    <row r="400" spans="1:9" hidden="1" x14ac:dyDescent="0.25">
      <c r="A400" s="225"/>
      <c r="B400" s="225"/>
      <c r="C400" s="227"/>
      <c r="D400" s="36" t="s">
        <v>673</v>
      </c>
      <c r="E400" s="37">
        <v>485113</v>
      </c>
      <c r="F400" s="37" t="s">
        <v>4279</v>
      </c>
      <c r="G400" s="37" t="s">
        <v>4286</v>
      </c>
      <c r="H400" s="17" t="s">
        <v>675</v>
      </c>
      <c r="I400"/>
    </row>
    <row r="401" spans="1:9" hidden="1" x14ac:dyDescent="0.25">
      <c r="A401" s="225"/>
      <c r="B401" s="225"/>
      <c r="C401" s="227"/>
      <c r="D401" s="36" t="s">
        <v>30</v>
      </c>
      <c r="E401" s="37">
        <v>485510</v>
      </c>
      <c r="F401" s="37" t="s">
        <v>4279</v>
      </c>
      <c r="G401" s="37" t="s">
        <v>4286</v>
      </c>
      <c r="H401" s="17" t="s">
        <v>676</v>
      </c>
      <c r="I401"/>
    </row>
    <row r="402" spans="1:9" ht="25.5" hidden="1" x14ac:dyDescent="0.25">
      <c r="A402" s="225"/>
      <c r="B402" s="225"/>
      <c r="C402" s="227"/>
      <c r="D402" s="23" t="s">
        <v>677</v>
      </c>
      <c r="E402" s="37">
        <v>485210</v>
      </c>
      <c r="F402" s="37" t="s">
        <v>4279</v>
      </c>
      <c r="G402" s="37" t="s">
        <v>4286</v>
      </c>
      <c r="H402" s="17" t="s">
        <v>678</v>
      </c>
      <c r="I402"/>
    </row>
    <row r="403" spans="1:9" hidden="1" x14ac:dyDescent="0.25">
      <c r="A403" s="225"/>
      <c r="B403" s="225"/>
      <c r="C403" s="227"/>
      <c r="D403" s="36" t="s">
        <v>673</v>
      </c>
      <c r="E403" s="37">
        <v>485111</v>
      </c>
      <c r="F403" s="37" t="s">
        <v>4279</v>
      </c>
      <c r="G403" s="37" t="s">
        <v>4286</v>
      </c>
      <c r="H403" s="17" t="s">
        <v>679</v>
      </c>
      <c r="I403"/>
    </row>
    <row r="404" spans="1:9" ht="25.5" hidden="1" x14ac:dyDescent="0.25">
      <c r="A404" s="225"/>
      <c r="B404" s="225"/>
      <c r="C404" s="227"/>
      <c r="D404" s="36" t="s">
        <v>228</v>
      </c>
      <c r="E404" s="37">
        <v>487110</v>
      </c>
      <c r="F404" s="37" t="s">
        <v>4279</v>
      </c>
      <c r="G404" s="37" t="s">
        <v>4286</v>
      </c>
      <c r="H404" s="17" t="s">
        <v>680</v>
      </c>
      <c r="I404"/>
    </row>
    <row r="405" spans="1:9" hidden="1" x14ac:dyDescent="0.25">
      <c r="A405" s="225"/>
      <c r="B405" s="225"/>
      <c r="C405" s="227"/>
      <c r="D405" s="23" t="s">
        <v>681</v>
      </c>
      <c r="E405" s="37">
        <v>485991</v>
      </c>
      <c r="F405" s="37" t="s">
        <v>4279</v>
      </c>
      <c r="G405" s="37" t="s">
        <v>4286</v>
      </c>
      <c r="H405" s="17" t="s">
        <v>682</v>
      </c>
      <c r="I405"/>
    </row>
    <row r="406" spans="1:9" hidden="1" x14ac:dyDescent="0.25">
      <c r="A406" s="225"/>
      <c r="B406" s="225"/>
      <c r="C406" s="227"/>
      <c r="D406" s="36" t="s">
        <v>673</v>
      </c>
      <c r="E406" s="37">
        <v>485119</v>
      </c>
      <c r="F406" s="37" t="s">
        <v>4279</v>
      </c>
      <c r="G406" s="37" t="s">
        <v>4297</v>
      </c>
      <c r="H406" s="17" t="s">
        <v>683</v>
      </c>
      <c r="I406"/>
    </row>
    <row r="407" spans="1:9" hidden="1" x14ac:dyDescent="0.25">
      <c r="A407" s="207" t="s">
        <v>4271</v>
      </c>
      <c r="B407" s="207" t="s">
        <v>684</v>
      </c>
      <c r="C407" s="230">
        <v>51666</v>
      </c>
      <c r="D407" s="38" t="s">
        <v>685</v>
      </c>
      <c r="E407" s="39">
        <v>339993</v>
      </c>
      <c r="F407" s="39" t="s">
        <v>4281</v>
      </c>
      <c r="G407" s="39" t="s">
        <v>4286</v>
      </c>
      <c r="H407" s="8" t="s">
        <v>686</v>
      </c>
      <c r="I407"/>
    </row>
    <row r="408" spans="1:9" hidden="1" x14ac:dyDescent="0.25">
      <c r="A408" s="219"/>
      <c r="B408" s="219"/>
      <c r="C408" s="221"/>
      <c r="D408" s="40" t="s">
        <v>685</v>
      </c>
      <c r="E408" s="41">
        <v>339993</v>
      </c>
      <c r="F408" s="41" t="s">
        <v>4281</v>
      </c>
      <c r="G408" s="41" t="s">
        <v>4286</v>
      </c>
      <c r="H408" s="11" t="s">
        <v>687</v>
      </c>
      <c r="I408"/>
    </row>
    <row r="409" spans="1:9" hidden="1" x14ac:dyDescent="0.25">
      <c r="A409" s="219"/>
      <c r="B409" s="219"/>
      <c r="C409" s="221"/>
      <c r="D409" s="40" t="s">
        <v>685</v>
      </c>
      <c r="E409" s="41">
        <v>339993</v>
      </c>
      <c r="F409" s="41" t="s">
        <v>4281</v>
      </c>
      <c r="G409" s="41" t="s">
        <v>4286</v>
      </c>
      <c r="H409" s="11" t="s">
        <v>688</v>
      </c>
      <c r="I409"/>
    </row>
    <row r="410" spans="1:9" hidden="1" x14ac:dyDescent="0.25">
      <c r="A410" s="219"/>
      <c r="B410" s="219"/>
      <c r="C410" s="221"/>
      <c r="D410" s="40" t="s">
        <v>685</v>
      </c>
      <c r="E410" s="41">
        <v>339993</v>
      </c>
      <c r="F410" s="41" t="s">
        <v>4281</v>
      </c>
      <c r="G410" s="41" t="s">
        <v>4286</v>
      </c>
      <c r="H410" s="11" t="s">
        <v>689</v>
      </c>
      <c r="I410"/>
    </row>
    <row r="411" spans="1:9" ht="15.75" hidden="1" thickBot="1" x14ac:dyDescent="0.3">
      <c r="A411" s="236"/>
      <c r="B411" s="236"/>
      <c r="C411" s="237"/>
      <c r="D411" s="56" t="s">
        <v>685</v>
      </c>
      <c r="E411" s="57">
        <v>339993</v>
      </c>
      <c r="F411" s="57" t="s">
        <v>4281</v>
      </c>
      <c r="G411" s="57" t="s">
        <v>4286</v>
      </c>
      <c r="H411" s="58" t="s">
        <v>690</v>
      </c>
      <c r="I411"/>
    </row>
    <row r="412" spans="1:9" ht="25.5" x14ac:dyDescent="0.25">
      <c r="A412" s="224" t="s">
        <v>4273</v>
      </c>
      <c r="B412" s="224" t="s">
        <v>691</v>
      </c>
      <c r="C412" s="226">
        <v>91302</v>
      </c>
      <c r="D412" s="36" t="s">
        <v>692</v>
      </c>
      <c r="E412" s="37">
        <v>237130</v>
      </c>
      <c r="F412" s="37" t="s">
        <v>4279</v>
      </c>
      <c r="G412" s="37" t="s">
        <v>4287</v>
      </c>
      <c r="H412" s="17" t="s">
        <v>693</v>
      </c>
      <c r="I412"/>
    </row>
    <row r="413" spans="1:9" ht="25.5" x14ac:dyDescent="0.25">
      <c r="A413" s="18" t="s">
        <v>4273</v>
      </c>
      <c r="B413" s="18" t="s">
        <v>694</v>
      </c>
      <c r="C413" s="44">
        <v>91315</v>
      </c>
      <c r="D413" s="45" t="s">
        <v>695</v>
      </c>
      <c r="E413" s="46">
        <v>515210</v>
      </c>
      <c r="F413" s="46" t="s">
        <v>4280</v>
      </c>
      <c r="G413" s="46" t="s">
        <v>4287</v>
      </c>
      <c r="H413" s="22" t="s">
        <v>696</v>
      </c>
      <c r="I413"/>
    </row>
    <row r="414" spans="1:9" ht="25.5" x14ac:dyDescent="0.25">
      <c r="A414" s="224" t="s">
        <v>4273</v>
      </c>
      <c r="B414" s="224" t="s">
        <v>697</v>
      </c>
      <c r="C414" s="48">
        <v>91324</v>
      </c>
      <c r="D414" s="36" t="s">
        <v>428</v>
      </c>
      <c r="E414" s="37">
        <v>238910</v>
      </c>
      <c r="F414" s="37" t="s">
        <v>4280</v>
      </c>
      <c r="G414" s="37" t="s">
        <v>4287</v>
      </c>
      <c r="H414" s="17" t="s">
        <v>697</v>
      </c>
      <c r="I414"/>
    </row>
    <row r="415" spans="1:9" ht="25.5" x14ac:dyDescent="0.25">
      <c r="A415" s="207" t="s">
        <v>4273</v>
      </c>
      <c r="B415" s="207" t="s">
        <v>698</v>
      </c>
      <c r="C415" s="230">
        <v>91325</v>
      </c>
      <c r="D415" s="38" t="s">
        <v>428</v>
      </c>
      <c r="E415" s="39">
        <v>238910</v>
      </c>
      <c r="F415" s="39" t="s">
        <v>4280</v>
      </c>
      <c r="G415" s="39" t="s">
        <v>4287</v>
      </c>
      <c r="H415" s="8" t="s">
        <v>699</v>
      </c>
      <c r="I415"/>
    </row>
    <row r="416" spans="1:9" ht="25.5" hidden="1" x14ac:dyDescent="0.25">
      <c r="A416" s="220"/>
      <c r="B416" s="220"/>
      <c r="C416" s="222"/>
      <c r="D416" s="42" t="s">
        <v>428</v>
      </c>
      <c r="E416" s="43">
        <v>238910</v>
      </c>
      <c r="F416" s="43" t="s">
        <v>4280</v>
      </c>
      <c r="G416" s="43" t="s">
        <v>4287</v>
      </c>
      <c r="H416" s="14" t="s">
        <v>700</v>
      </c>
      <c r="I416"/>
    </row>
    <row r="417" spans="1:9" ht="25.5" hidden="1" x14ac:dyDescent="0.25">
      <c r="A417" s="224" t="s">
        <v>4283</v>
      </c>
      <c r="B417" s="224" t="s">
        <v>701</v>
      </c>
      <c r="C417" s="226">
        <v>10309</v>
      </c>
      <c r="D417" s="36" t="s">
        <v>702</v>
      </c>
      <c r="E417" s="37">
        <v>443130</v>
      </c>
      <c r="F417" s="37" t="s">
        <v>4281</v>
      </c>
      <c r="G417" s="37" t="s">
        <v>4286</v>
      </c>
      <c r="H417" s="17" t="s">
        <v>703</v>
      </c>
      <c r="I417"/>
    </row>
    <row r="418" spans="1:9" ht="25.5" hidden="1" x14ac:dyDescent="0.25">
      <c r="A418" s="225"/>
      <c r="B418" s="225"/>
      <c r="C418" s="227"/>
      <c r="D418" s="36" t="s">
        <v>704</v>
      </c>
      <c r="E418" s="37">
        <v>423410</v>
      </c>
      <c r="F418" s="37" t="s">
        <v>4281</v>
      </c>
      <c r="G418" s="37" t="s">
        <v>4286</v>
      </c>
      <c r="H418" s="17" t="s">
        <v>705</v>
      </c>
      <c r="I418"/>
    </row>
    <row r="419" spans="1:9" hidden="1" x14ac:dyDescent="0.25">
      <c r="A419" s="47" t="s">
        <v>4271</v>
      </c>
      <c r="B419" s="47" t="s">
        <v>706</v>
      </c>
      <c r="C419" s="25">
        <v>51702</v>
      </c>
      <c r="D419" s="45" t="s">
        <v>707</v>
      </c>
      <c r="E419" s="46">
        <v>336214</v>
      </c>
      <c r="F419" s="46" t="s">
        <v>4280</v>
      </c>
      <c r="G419" s="46" t="s">
        <v>4286</v>
      </c>
      <c r="H419" s="22" t="s">
        <v>708</v>
      </c>
      <c r="I419"/>
    </row>
    <row r="420" spans="1:9" ht="25.5" hidden="1" x14ac:dyDescent="0.25">
      <c r="A420" s="224" t="s">
        <v>4283</v>
      </c>
      <c r="B420" s="224" t="s">
        <v>709</v>
      </c>
      <c r="C420" s="59">
        <v>10315</v>
      </c>
      <c r="D420" s="36" t="s">
        <v>710</v>
      </c>
      <c r="E420" s="37">
        <v>441210</v>
      </c>
      <c r="F420" s="37" t="s">
        <v>4279</v>
      </c>
      <c r="G420" s="37" t="s">
        <v>4286</v>
      </c>
      <c r="H420" s="17" t="s">
        <v>711</v>
      </c>
      <c r="I420"/>
    </row>
    <row r="421" spans="1:9" ht="25.5" hidden="1" x14ac:dyDescent="0.25">
      <c r="A421" s="207" t="s">
        <v>4271</v>
      </c>
      <c r="B421" s="207" t="s">
        <v>712</v>
      </c>
      <c r="C421" s="230">
        <v>51703</v>
      </c>
      <c r="D421" s="38" t="s">
        <v>713</v>
      </c>
      <c r="E421" s="39">
        <v>811121</v>
      </c>
      <c r="F421" s="39" t="s">
        <v>4280</v>
      </c>
      <c r="G421" s="39" t="s">
        <v>4286</v>
      </c>
      <c r="H421" s="8" t="s">
        <v>714</v>
      </c>
      <c r="I421"/>
    </row>
    <row r="422" spans="1:9" hidden="1" x14ac:dyDescent="0.25">
      <c r="A422" s="220"/>
      <c r="B422" s="220"/>
      <c r="C422" s="222"/>
      <c r="D422" s="42" t="s">
        <v>715</v>
      </c>
      <c r="E422" s="43">
        <v>336213</v>
      </c>
      <c r="F422" s="43" t="s">
        <v>4280</v>
      </c>
      <c r="G422" s="43" t="s">
        <v>4286</v>
      </c>
      <c r="H422" s="14" t="s">
        <v>716</v>
      </c>
      <c r="I422"/>
    </row>
    <row r="423" spans="1:9" hidden="1" x14ac:dyDescent="0.25">
      <c r="A423" s="234" t="s">
        <v>4283</v>
      </c>
      <c r="B423" s="234" t="s">
        <v>717</v>
      </c>
      <c r="C423" s="238">
        <v>10332</v>
      </c>
      <c r="D423" s="36" t="s">
        <v>718</v>
      </c>
      <c r="E423" s="37">
        <v>721211</v>
      </c>
      <c r="F423" s="37" t="s">
        <v>4279</v>
      </c>
      <c r="G423" s="37" t="s">
        <v>4286</v>
      </c>
      <c r="H423" s="17" t="s">
        <v>719</v>
      </c>
      <c r="I423"/>
    </row>
    <row r="424" spans="1:9" ht="25.5" hidden="1" x14ac:dyDescent="0.25">
      <c r="A424" s="207" t="s">
        <v>4283</v>
      </c>
      <c r="B424" s="207" t="s">
        <v>720</v>
      </c>
      <c r="C424" s="230">
        <v>10331</v>
      </c>
      <c r="D424" s="38" t="s">
        <v>718</v>
      </c>
      <c r="E424" s="39">
        <v>721211</v>
      </c>
      <c r="F424" s="39" t="s">
        <v>4279</v>
      </c>
      <c r="G424" s="39" t="s">
        <v>4286</v>
      </c>
      <c r="H424" s="8" t="s">
        <v>721</v>
      </c>
      <c r="I424"/>
    </row>
    <row r="425" spans="1:9" hidden="1" x14ac:dyDescent="0.25">
      <c r="A425" s="220"/>
      <c r="B425" s="220"/>
      <c r="C425" s="222"/>
      <c r="D425" s="42" t="s">
        <v>718</v>
      </c>
      <c r="E425" s="43">
        <v>721211</v>
      </c>
      <c r="F425" s="43" t="s">
        <v>4279</v>
      </c>
      <c r="G425" s="43" t="s">
        <v>4286</v>
      </c>
      <c r="H425" s="14" t="s">
        <v>722</v>
      </c>
      <c r="I425"/>
    </row>
    <row r="426" spans="1:9" hidden="1" x14ac:dyDescent="0.25">
      <c r="A426" s="234" t="s">
        <v>4272</v>
      </c>
      <c r="B426" s="234" t="s">
        <v>723</v>
      </c>
      <c r="C426" s="238">
        <v>41421</v>
      </c>
      <c r="D426" s="36" t="s">
        <v>724</v>
      </c>
      <c r="E426" s="37">
        <v>721214</v>
      </c>
      <c r="F426" s="37" t="s">
        <v>4280</v>
      </c>
      <c r="G426" s="37" t="s">
        <v>4286</v>
      </c>
      <c r="H426" s="17" t="s">
        <v>725</v>
      </c>
      <c r="I426"/>
    </row>
    <row r="427" spans="1:9" hidden="1" x14ac:dyDescent="0.25">
      <c r="A427" s="207" t="s">
        <v>4272</v>
      </c>
      <c r="B427" s="207" t="s">
        <v>726</v>
      </c>
      <c r="C427" s="230">
        <v>41422</v>
      </c>
      <c r="D427" s="38" t="s">
        <v>724</v>
      </c>
      <c r="E427" s="39">
        <v>721214</v>
      </c>
      <c r="F427" s="39" t="s">
        <v>4280</v>
      </c>
      <c r="G427" s="39" t="s">
        <v>4286</v>
      </c>
      <c r="H427" s="8" t="s">
        <v>727</v>
      </c>
      <c r="I427"/>
    </row>
    <row r="428" spans="1:9" hidden="1" x14ac:dyDescent="0.25">
      <c r="A428" s="220"/>
      <c r="B428" s="220"/>
      <c r="C428" s="222"/>
      <c r="D428" s="42" t="s">
        <v>728</v>
      </c>
      <c r="E428" s="43">
        <v>623990</v>
      </c>
      <c r="F428" s="43" t="s">
        <v>4280</v>
      </c>
      <c r="G428" s="43" t="s">
        <v>4286</v>
      </c>
      <c r="H428" s="14" t="s">
        <v>729</v>
      </c>
      <c r="I428"/>
    </row>
    <row r="429" spans="1:9" hidden="1" x14ac:dyDescent="0.25">
      <c r="A429" s="18" t="s">
        <v>4271</v>
      </c>
      <c r="B429" s="18" t="s">
        <v>731</v>
      </c>
      <c r="C429" s="44">
        <v>51734</v>
      </c>
      <c r="D429" s="45" t="s">
        <v>732</v>
      </c>
      <c r="E429" s="46">
        <v>332431</v>
      </c>
      <c r="F429" s="46" t="s">
        <v>4279</v>
      </c>
      <c r="G429" s="46" t="s">
        <v>4286</v>
      </c>
      <c r="H429" s="22" t="s">
        <v>733</v>
      </c>
      <c r="I429"/>
    </row>
    <row r="430" spans="1:9" hidden="1" x14ac:dyDescent="0.25">
      <c r="A430" s="224" t="s">
        <v>4271</v>
      </c>
      <c r="B430" s="224" t="s">
        <v>734</v>
      </c>
      <c r="C430" s="59">
        <v>51741</v>
      </c>
      <c r="D430" s="36" t="s">
        <v>735</v>
      </c>
      <c r="E430" s="37">
        <v>339999</v>
      </c>
      <c r="F430" s="37" t="s">
        <v>4280</v>
      </c>
      <c r="G430" s="37" t="s">
        <v>4286</v>
      </c>
      <c r="H430" s="17" t="s">
        <v>734</v>
      </c>
      <c r="I430"/>
    </row>
    <row r="431" spans="1:9" hidden="1" x14ac:dyDescent="0.25">
      <c r="A431" s="207" t="s">
        <v>4271</v>
      </c>
      <c r="B431" s="207" t="s">
        <v>736</v>
      </c>
      <c r="C431" s="230">
        <v>51752</v>
      </c>
      <c r="D431" s="38" t="s">
        <v>737</v>
      </c>
      <c r="E431" s="39">
        <v>311320</v>
      </c>
      <c r="F431" s="39" t="s">
        <v>4281</v>
      </c>
      <c r="G431" s="43" t="s">
        <v>4286</v>
      </c>
      <c r="H431" s="8" t="s">
        <v>738</v>
      </c>
      <c r="I431"/>
    </row>
    <row r="432" spans="1:9" hidden="1" x14ac:dyDescent="0.25">
      <c r="A432" s="219"/>
      <c r="B432" s="219"/>
      <c r="C432" s="221"/>
      <c r="D432" s="40" t="s">
        <v>739</v>
      </c>
      <c r="E432" s="41">
        <v>311340</v>
      </c>
      <c r="F432" s="41" t="s">
        <v>4281</v>
      </c>
      <c r="G432" s="43" t="s">
        <v>4286</v>
      </c>
      <c r="H432" s="11" t="s">
        <v>740</v>
      </c>
      <c r="I432"/>
    </row>
    <row r="433" spans="1:9" ht="25.5" hidden="1" x14ac:dyDescent="0.25">
      <c r="A433" s="219"/>
      <c r="B433" s="219"/>
      <c r="C433" s="221"/>
      <c r="D433" s="40" t="s">
        <v>737</v>
      </c>
      <c r="E433" s="41">
        <v>311320</v>
      </c>
      <c r="F433" s="41" t="s">
        <v>4281</v>
      </c>
      <c r="G433" s="43" t="s">
        <v>4286</v>
      </c>
      <c r="H433" s="11" t="s">
        <v>741</v>
      </c>
      <c r="I433"/>
    </row>
    <row r="434" spans="1:9" hidden="1" x14ac:dyDescent="0.25">
      <c r="A434" s="219"/>
      <c r="B434" s="219"/>
      <c r="C434" s="221"/>
      <c r="D434" s="40" t="s">
        <v>742</v>
      </c>
      <c r="E434" s="41">
        <v>311340</v>
      </c>
      <c r="F434" s="41" t="s">
        <v>4281</v>
      </c>
      <c r="G434" s="43" t="s">
        <v>4286</v>
      </c>
      <c r="H434" s="11" t="s">
        <v>743</v>
      </c>
      <c r="I434"/>
    </row>
    <row r="435" spans="1:9" ht="25.5" hidden="1" x14ac:dyDescent="0.25">
      <c r="A435" s="220"/>
      <c r="B435" s="220"/>
      <c r="C435" s="222"/>
      <c r="D435" s="42" t="s">
        <v>737</v>
      </c>
      <c r="E435" s="43">
        <v>311330</v>
      </c>
      <c r="F435" s="43" t="s">
        <v>4281</v>
      </c>
      <c r="G435" s="43" t="s">
        <v>4286</v>
      </c>
      <c r="H435" s="14" t="s">
        <v>744</v>
      </c>
      <c r="I435"/>
    </row>
    <row r="436" spans="1:9" hidden="1" x14ac:dyDescent="0.25">
      <c r="A436" s="224" t="s">
        <v>4283</v>
      </c>
      <c r="B436" s="224" t="s">
        <v>745</v>
      </c>
      <c r="C436" s="238">
        <v>10352</v>
      </c>
      <c r="D436" s="36" t="s">
        <v>746</v>
      </c>
      <c r="E436" s="37">
        <v>445292</v>
      </c>
      <c r="F436" s="37" t="s">
        <v>4281</v>
      </c>
      <c r="G436" s="37" t="s">
        <v>4286</v>
      </c>
      <c r="H436" s="17" t="s">
        <v>747</v>
      </c>
      <c r="I436"/>
    </row>
    <row r="437" spans="1:9" hidden="1" x14ac:dyDescent="0.25">
      <c r="A437" s="18" t="s">
        <v>4283</v>
      </c>
      <c r="B437" s="18" t="s">
        <v>748</v>
      </c>
      <c r="C437" s="44">
        <v>10367</v>
      </c>
      <c r="D437" s="45" t="s">
        <v>749</v>
      </c>
      <c r="E437" s="46">
        <v>811192</v>
      </c>
      <c r="F437" s="46" t="s">
        <v>4281</v>
      </c>
      <c r="G437" s="46" t="s">
        <v>4286</v>
      </c>
      <c r="H437" s="22" t="s">
        <v>750</v>
      </c>
      <c r="I437"/>
    </row>
    <row r="438" spans="1:9" hidden="1" x14ac:dyDescent="0.25">
      <c r="A438" s="224" t="s">
        <v>4283</v>
      </c>
      <c r="B438" s="224" t="s">
        <v>751</v>
      </c>
      <c r="C438" s="238">
        <v>10368</v>
      </c>
      <c r="D438" s="36" t="s">
        <v>749</v>
      </c>
      <c r="E438" s="37">
        <v>811192</v>
      </c>
      <c r="F438" s="37" t="s">
        <v>4281</v>
      </c>
      <c r="G438" s="37" t="s">
        <v>4286</v>
      </c>
      <c r="H438" s="17" t="s">
        <v>752</v>
      </c>
      <c r="I438"/>
    </row>
    <row r="439" spans="1:9" hidden="1" x14ac:dyDescent="0.25">
      <c r="A439" s="225"/>
      <c r="B439" s="225"/>
      <c r="C439" s="239"/>
      <c r="D439" s="36" t="s">
        <v>753</v>
      </c>
      <c r="E439" s="37">
        <v>339944</v>
      </c>
      <c r="F439" s="37" t="s">
        <v>4281</v>
      </c>
      <c r="G439" s="37" t="s">
        <v>4286</v>
      </c>
      <c r="H439" s="17" t="s">
        <v>754</v>
      </c>
      <c r="I439"/>
    </row>
    <row r="440" spans="1:9" hidden="1" x14ac:dyDescent="0.25">
      <c r="A440" s="207" t="s">
        <v>4271</v>
      </c>
      <c r="B440" s="207" t="s">
        <v>755</v>
      </c>
      <c r="C440" s="230">
        <v>51767</v>
      </c>
      <c r="D440" s="38" t="s">
        <v>753</v>
      </c>
      <c r="E440" s="39">
        <v>339944</v>
      </c>
      <c r="F440" s="39" t="s">
        <v>4279</v>
      </c>
      <c r="G440" s="39" t="s">
        <v>4286</v>
      </c>
      <c r="H440" s="8" t="s">
        <v>756</v>
      </c>
      <c r="I440"/>
    </row>
    <row r="441" spans="1:9" hidden="1" x14ac:dyDescent="0.25">
      <c r="A441" s="220"/>
      <c r="B441" s="220"/>
      <c r="C441" s="222"/>
      <c r="D441" s="42" t="s">
        <v>753</v>
      </c>
      <c r="E441" s="43">
        <v>339944</v>
      </c>
      <c r="F441" s="43" t="s">
        <v>4279</v>
      </c>
      <c r="G441" s="43" t="s">
        <v>4286</v>
      </c>
      <c r="H441" s="14" t="s">
        <v>757</v>
      </c>
      <c r="I441"/>
    </row>
    <row r="442" spans="1:9" ht="25.5" hidden="1" x14ac:dyDescent="0.25">
      <c r="A442" s="234" t="s">
        <v>4272</v>
      </c>
      <c r="B442" s="234" t="s">
        <v>758</v>
      </c>
      <c r="C442" s="238">
        <v>10375</v>
      </c>
      <c r="D442" s="36" t="s">
        <v>336</v>
      </c>
      <c r="E442" s="37">
        <v>711190</v>
      </c>
      <c r="F442" s="37" t="s">
        <v>4280</v>
      </c>
      <c r="G442" s="37" t="s">
        <v>4286</v>
      </c>
      <c r="H442" s="17" t="s">
        <v>759</v>
      </c>
      <c r="I442"/>
    </row>
    <row r="443" spans="1:9" ht="25.5" hidden="1" x14ac:dyDescent="0.25">
      <c r="A443" s="18" t="s">
        <v>4272</v>
      </c>
      <c r="B443" s="18" t="s">
        <v>760</v>
      </c>
      <c r="C443" s="44">
        <v>10381</v>
      </c>
      <c r="D443" s="45" t="s">
        <v>336</v>
      </c>
      <c r="E443" s="46">
        <v>711190</v>
      </c>
      <c r="F443" s="46" t="s">
        <v>4280</v>
      </c>
      <c r="G443" s="46" t="s">
        <v>4286</v>
      </c>
      <c r="H443" s="22" t="s">
        <v>761</v>
      </c>
      <c r="I443"/>
    </row>
    <row r="444" spans="1:9" ht="25.5" hidden="1" x14ac:dyDescent="0.25">
      <c r="A444" s="224" t="s">
        <v>4272</v>
      </c>
      <c r="B444" s="224" t="s">
        <v>762</v>
      </c>
      <c r="C444" s="59">
        <v>10380</v>
      </c>
      <c r="D444" s="36" t="s">
        <v>336</v>
      </c>
      <c r="E444" s="37">
        <v>711190</v>
      </c>
      <c r="F444" s="37" t="s">
        <v>4280</v>
      </c>
      <c r="G444" s="37" t="s">
        <v>4286</v>
      </c>
      <c r="H444" s="17" t="s">
        <v>763</v>
      </c>
      <c r="I444"/>
    </row>
    <row r="445" spans="1:9" ht="25.5" hidden="1" x14ac:dyDescent="0.25">
      <c r="A445" s="18" t="s">
        <v>4272</v>
      </c>
      <c r="B445" s="18" t="s">
        <v>764</v>
      </c>
      <c r="C445" s="44">
        <v>10379</v>
      </c>
      <c r="D445" s="45" t="s">
        <v>336</v>
      </c>
      <c r="E445" s="46">
        <v>711190</v>
      </c>
      <c r="F445" s="46" t="s">
        <v>4280</v>
      </c>
      <c r="G445" s="46" t="s">
        <v>4286</v>
      </c>
      <c r="H445" s="22" t="s">
        <v>765</v>
      </c>
      <c r="I445"/>
    </row>
    <row r="446" spans="1:9" ht="25.5" hidden="1" x14ac:dyDescent="0.25">
      <c r="A446" s="224" t="s">
        <v>4272</v>
      </c>
      <c r="B446" s="224" t="s">
        <v>766</v>
      </c>
      <c r="C446" s="59">
        <v>10378</v>
      </c>
      <c r="D446" s="36" t="s">
        <v>336</v>
      </c>
      <c r="E446" s="37">
        <v>711190</v>
      </c>
      <c r="F446" s="37" t="s">
        <v>4280</v>
      </c>
      <c r="G446" s="37" t="s">
        <v>4286</v>
      </c>
      <c r="H446" s="17" t="s">
        <v>767</v>
      </c>
      <c r="I446"/>
    </row>
    <row r="447" spans="1:9" x14ac:dyDescent="0.25">
      <c r="A447" s="207" t="s">
        <v>4273</v>
      </c>
      <c r="B447" s="207" t="s">
        <v>768</v>
      </c>
      <c r="C447" s="230">
        <v>91342</v>
      </c>
      <c r="D447" s="38" t="s">
        <v>769</v>
      </c>
      <c r="E447" s="39">
        <v>238130</v>
      </c>
      <c r="F447" s="39" t="s">
        <v>4279</v>
      </c>
      <c r="G447" s="39" t="s">
        <v>4287</v>
      </c>
      <c r="H447" s="8" t="s">
        <v>770</v>
      </c>
      <c r="I447"/>
    </row>
    <row r="448" spans="1:9" ht="38.25" hidden="1" x14ac:dyDescent="0.25">
      <c r="A448" s="219"/>
      <c r="B448" s="219"/>
      <c r="C448" s="221"/>
      <c r="D448" s="40" t="s">
        <v>769</v>
      </c>
      <c r="E448" s="41">
        <v>238130</v>
      </c>
      <c r="F448" s="41" t="s">
        <v>4279</v>
      </c>
      <c r="G448" s="41" t="s">
        <v>4287</v>
      </c>
      <c r="H448" s="11" t="s">
        <v>771</v>
      </c>
      <c r="I448"/>
    </row>
    <row r="449" spans="1:9" ht="25.5" hidden="1" x14ac:dyDescent="0.25">
      <c r="A449" s="219"/>
      <c r="B449" s="219"/>
      <c r="C449" s="221"/>
      <c r="D449" s="40" t="s">
        <v>769</v>
      </c>
      <c r="E449" s="41">
        <v>238130</v>
      </c>
      <c r="F449" s="41" t="s">
        <v>4280</v>
      </c>
      <c r="G449" s="41" t="s">
        <v>4287</v>
      </c>
      <c r="H449" s="11" t="s">
        <v>772</v>
      </c>
      <c r="I449"/>
    </row>
    <row r="450" spans="1:9" hidden="1" x14ac:dyDescent="0.25">
      <c r="A450" s="220"/>
      <c r="B450" s="220"/>
      <c r="C450" s="222"/>
      <c r="D450" s="42" t="s">
        <v>769</v>
      </c>
      <c r="E450" s="43">
        <v>238130</v>
      </c>
      <c r="F450" s="43" t="s">
        <v>4280</v>
      </c>
      <c r="G450" s="43" t="s">
        <v>4287</v>
      </c>
      <c r="H450" s="14" t="s">
        <v>773</v>
      </c>
      <c r="I450"/>
    </row>
    <row r="451" spans="1:9" ht="25.5" x14ac:dyDescent="0.25">
      <c r="A451" s="224" t="s">
        <v>4273</v>
      </c>
      <c r="B451" s="224" t="s">
        <v>774</v>
      </c>
      <c r="C451" s="238">
        <v>91340</v>
      </c>
      <c r="D451" s="36" t="s">
        <v>30</v>
      </c>
      <c r="E451" s="37">
        <v>236118</v>
      </c>
      <c r="F451" s="37" t="s">
        <v>4279</v>
      </c>
      <c r="G451" s="37" t="s">
        <v>4287</v>
      </c>
      <c r="H451" s="17" t="s">
        <v>775</v>
      </c>
      <c r="I451"/>
    </row>
    <row r="452" spans="1:9" ht="25.5" hidden="1" x14ac:dyDescent="0.25">
      <c r="A452" s="225"/>
      <c r="B452" s="225"/>
      <c r="C452" s="239"/>
      <c r="D452" s="23" t="s">
        <v>776</v>
      </c>
      <c r="E452" s="37">
        <v>236118</v>
      </c>
      <c r="F452" s="37" t="s">
        <v>4279</v>
      </c>
      <c r="G452" s="37" t="s">
        <v>4287</v>
      </c>
      <c r="H452" s="17" t="s">
        <v>777</v>
      </c>
      <c r="I452"/>
    </row>
    <row r="453" spans="1:9" ht="25.5" hidden="1" x14ac:dyDescent="0.25">
      <c r="A453" s="225"/>
      <c r="B453" s="225"/>
      <c r="C453" s="239"/>
      <c r="D453" s="36" t="s">
        <v>776</v>
      </c>
      <c r="E453" s="37">
        <v>236115</v>
      </c>
      <c r="F453" s="37" t="s">
        <v>4279</v>
      </c>
      <c r="G453" s="37" t="s">
        <v>4287</v>
      </c>
      <c r="H453" s="17" t="s">
        <v>778</v>
      </c>
      <c r="I453"/>
    </row>
    <row r="454" spans="1:9" ht="25.5" hidden="1" x14ac:dyDescent="0.25">
      <c r="A454" s="225"/>
      <c r="B454" s="225"/>
      <c r="C454" s="239"/>
      <c r="D454" s="36" t="s">
        <v>779</v>
      </c>
      <c r="E454" s="37">
        <v>236117</v>
      </c>
      <c r="F454" s="37" t="s">
        <v>4279</v>
      </c>
      <c r="G454" s="37" t="s">
        <v>4287</v>
      </c>
      <c r="H454" s="17" t="s">
        <v>780</v>
      </c>
      <c r="I454"/>
    </row>
    <row r="455" spans="1:9" ht="25.5" hidden="1" x14ac:dyDescent="0.25">
      <c r="A455" s="225"/>
      <c r="B455" s="225"/>
      <c r="C455" s="239"/>
      <c r="D455" s="36" t="s">
        <v>781</v>
      </c>
      <c r="E455" s="37">
        <v>236116</v>
      </c>
      <c r="F455" s="37" t="s">
        <v>4279</v>
      </c>
      <c r="G455" s="37" t="s">
        <v>4287</v>
      </c>
      <c r="H455" s="17" t="s">
        <v>782</v>
      </c>
      <c r="I455"/>
    </row>
    <row r="456" spans="1:9" ht="25.5" hidden="1" x14ac:dyDescent="0.25">
      <c r="A456" s="225"/>
      <c r="B456" s="225"/>
      <c r="C456" s="239"/>
      <c r="D456" s="36" t="s">
        <v>779</v>
      </c>
      <c r="E456" s="37">
        <v>236117</v>
      </c>
      <c r="F456" s="37" t="s">
        <v>4279</v>
      </c>
      <c r="G456" s="37" t="s">
        <v>4300</v>
      </c>
      <c r="H456" s="17" t="s">
        <v>783</v>
      </c>
      <c r="I456"/>
    </row>
    <row r="457" spans="1:9" ht="25.5" x14ac:dyDescent="0.25">
      <c r="A457" s="207" t="s">
        <v>4273</v>
      </c>
      <c r="B457" s="207" t="s">
        <v>784</v>
      </c>
      <c r="C457" s="230">
        <v>91341</v>
      </c>
      <c r="D457" s="38" t="s">
        <v>769</v>
      </c>
      <c r="E457" s="39">
        <v>238350</v>
      </c>
      <c r="F457" s="39" t="s">
        <v>4281</v>
      </c>
      <c r="G457" s="39" t="s">
        <v>4287</v>
      </c>
      <c r="H457" s="8" t="s">
        <v>785</v>
      </c>
      <c r="I457"/>
    </row>
    <row r="458" spans="1:9" ht="25.5" hidden="1" x14ac:dyDescent="0.25">
      <c r="A458" s="219"/>
      <c r="B458" s="219"/>
      <c r="C458" s="221"/>
      <c r="D458" s="40" t="s">
        <v>786</v>
      </c>
      <c r="E458" s="41">
        <v>238310</v>
      </c>
      <c r="F458" s="41" t="s">
        <v>4281</v>
      </c>
      <c r="G458" s="41" t="s">
        <v>4287</v>
      </c>
      <c r="H458" s="11" t="s">
        <v>787</v>
      </c>
      <c r="I458"/>
    </row>
    <row r="459" spans="1:9" ht="25.5" hidden="1" x14ac:dyDescent="0.25">
      <c r="A459" s="219"/>
      <c r="B459" s="219"/>
      <c r="C459" s="221"/>
      <c r="D459" s="40" t="s">
        <v>788</v>
      </c>
      <c r="E459" s="41">
        <v>238330</v>
      </c>
      <c r="F459" s="41" t="s">
        <v>4281</v>
      </c>
      <c r="G459" s="41" t="s">
        <v>4287</v>
      </c>
      <c r="H459" s="11" t="s">
        <v>789</v>
      </c>
      <c r="I459"/>
    </row>
    <row r="460" spans="1:9" ht="38.25" hidden="1" x14ac:dyDescent="0.25">
      <c r="A460" s="219"/>
      <c r="B460" s="219"/>
      <c r="C460" s="221"/>
      <c r="D460" s="40" t="s">
        <v>769</v>
      </c>
      <c r="E460" s="41">
        <v>238130</v>
      </c>
      <c r="F460" s="41" t="s">
        <v>4281</v>
      </c>
      <c r="G460" s="41" t="s">
        <v>4287</v>
      </c>
      <c r="H460" s="11" t="s">
        <v>790</v>
      </c>
      <c r="I460"/>
    </row>
    <row r="461" spans="1:9" hidden="1" x14ac:dyDescent="0.25">
      <c r="A461" s="220"/>
      <c r="B461" s="220"/>
      <c r="C461" s="222"/>
      <c r="D461" s="42" t="s">
        <v>769</v>
      </c>
      <c r="E461" s="43">
        <v>238130</v>
      </c>
      <c r="F461" s="43" t="s">
        <v>4281</v>
      </c>
      <c r="G461" s="43" t="s">
        <v>4287</v>
      </c>
      <c r="H461" s="14" t="s">
        <v>791</v>
      </c>
      <c r="I461"/>
    </row>
    <row r="462" spans="1:9" x14ac:dyDescent="0.25">
      <c r="A462" s="224" t="s">
        <v>4273</v>
      </c>
      <c r="B462" s="224" t="s">
        <v>792</v>
      </c>
      <c r="C462" s="226">
        <v>91343</v>
      </c>
      <c r="D462" s="36" t="s">
        <v>769</v>
      </c>
      <c r="E462" s="37">
        <v>238130</v>
      </c>
      <c r="F462" s="37" t="s">
        <v>4281</v>
      </c>
      <c r="G462" s="37" t="s">
        <v>4287</v>
      </c>
      <c r="H462" s="17" t="s">
        <v>792</v>
      </c>
      <c r="I462"/>
    </row>
    <row r="463" spans="1:9" hidden="1" x14ac:dyDescent="0.25">
      <c r="A463" s="225"/>
      <c r="B463" s="225"/>
      <c r="C463" s="227"/>
      <c r="D463" s="36" t="s">
        <v>793</v>
      </c>
      <c r="E463" s="37">
        <v>321912</v>
      </c>
      <c r="F463" s="37" t="s">
        <v>4281</v>
      </c>
      <c r="G463" s="37" t="s">
        <v>4287</v>
      </c>
      <c r="H463" s="17" t="s">
        <v>794</v>
      </c>
      <c r="I463"/>
    </row>
    <row r="464" spans="1:9" ht="25.5" hidden="1" x14ac:dyDescent="0.25">
      <c r="A464" s="225"/>
      <c r="B464" s="225"/>
      <c r="C464" s="227"/>
      <c r="D464" s="36" t="s">
        <v>793</v>
      </c>
      <c r="E464" s="37">
        <v>321214</v>
      </c>
      <c r="F464" s="37" t="s">
        <v>4281</v>
      </c>
      <c r="G464" s="37" t="s">
        <v>4287</v>
      </c>
      <c r="H464" s="17" t="s">
        <v>795</v>
      </c>
      <c r="I464"/>
    </row>
    <row r="465" spans="1:9" hidden="1" x14ac:dyDescent="0.25">
      <c r="A465" s="207" t="s">
        <v>4271</v>
      </c>
      <c r="B465" s="207" t="s">
        <v>796</v>
      </c>
      <c r="C465" s="230">
        <v>51777</v>
      </c>
      <c r="D465" s="38" t="s">
        <v>797</v>
      </c>
      <c r="E465" s="39">
        <v>314110</v>
      </c>
      <c r="F465" s="39" t="s">
        <v>4280</v>
      </c>
      <c r="G465" s="39" t="s">
        <v>4286</v>
      </c>
      <c r="H465" s="8" t="s">
        <v>798</v>
      </c>
      <c r="I465"/>
    </row>
    <row r="466" spans="1:9" hidden="1" x14ac:dyDescent="0.25">
      <c r="A466" s="219"/>
      <c r="B466" s="219"/>
      <c r="C466" s="221"/>
      <c r="D466" s="40" t="s">
        <v>797</v>
      </c>
      <c r="E466" s="41">
        <v>314110</v>
      </c>
      <c r="F466" s="41" t="s">
        <v>4280</v>
      </c>
      <c r="G466" s="41" t="s">
        <v>4286</v>
      </c>
      <c r="H466" s="11" t="s">
        <v>799</v>
      </c>
      <c r="I466"/>
    </row>
    <row r="467" spans="1:9" hidden="1" x14ac:dyDescent="0.25">
      <c r="A467" s="220"/>
      <c r="B467" s="220"/>
      <c r="C467" s="222"/>
      <c r="D467" s="42" t="s">
        <v>797</v>
      </c>
      <c r="E467" s="43">
        <v>314110</v>
      </c>
      <c r="F467" s="43" t="s">
        <v>4280</v>
      </c>
      <c r="G467" s="43" t="s">
        <v>4286</v>
      </c>
      <c r="H467" s="14" t="s">
        <v>800</v>
      </c>
      <c r="I467"/>
    </row>
    <row r="468" spans="1:9" hidden="1" x14ac:dyDescent="0.25">
      <c r="A468" s="224" t="s">
        <v>4272</v>
      </c>
      <c r="B468" s="224" t="s">
        <v>801</v>
      </c>
      <c r="C468" s="226">
        <v>11007</v>
      </c>
      <c r="D468" s="36" t="s">
        <v>802</v>
      </c>
      <c r="E468" s="37">
        <v>561740</v>
      </c>
      <c r="F468" s="37" t="s">
        <v>4281</v>
      </c>
      <c r="G468" s="37" t="s">
        <v>4286</v>
      </c>
      <c r="H468" s="17" t="s">
        <v>803</v>
      </c>
      <c r="I468"/>
    </row>
    <row r="469" spans="1:9" hidden="1" x14ac:dyDescent="0.25">
      <c r="A469" s="225"/>
      <c r="B469" s="225"/>
      <c r="C469" s="227"/>
      <c r="D469" s="36" t="s">
        <v>802</v>
      </c>
      <c r="E469" s="37">
        <v>561740</v>
      </c>
      <c r="F469" s="37" t="s">
        <v>4281</v>
      </c>
      <c r="G469" s="37" t="s">
        <v>4286</v>
      </c>
      <c r="H469" s="17" t="s">
        <v>804</v>
      </c>
      <c r="I469"/>
    </row>
    <row r="470" spans="1:9" hidden="1" x14ac:dyDescent="0.25">
      <c r="A470" s="225"/>
      <c r="B470" s="225"/>
      <c r="C470" s="227"/>
      <c r="D470" s="36" t="s">
        <v>802</v>
      </c>
      <c r="E470" s="37">
        <v>561740</v>
      </c>
      <c r="F470" s="37" t="s">
        <v>4281</v>
      </c>
      <c r="G470" s="37" t="s">
        <v>4286</v>
      </c>
      <c r="H470" s="17" t="s">
        <v>805</v>
      </c>
      <c r="I470"/>
    </row>
    <row r="471" spans="1:9" ht="25.5" x14ac:dyDescent="0.25">
      <c r="A471" s="47" t="s">
        <v>4273</v>
      </c>
      <c r="B471" s="47" t="s">
        <v>806</v>
      </c>
      <c r="C471" s="44">
        <v>91405</v>
      </c>
      <c r="D471" s="45" t="s">
        <v>802</v>
      </c>
      <c r="E471" s="46">
        <v>561740</v>
      </c>
      <c r="F471" s="46" t="s">
        <v>4281</v>
      </c>
      <c r="G471" s="46" t="s">
        <v>4287</v>
      </c>
      <c r="H471" s="22" t="s">
        <v>807</v>
      </c>
      <c r="I471"/>
    </row>
    <row r="472" spans="1:9" ht="25.5" hidden="1" x14ac:dyDescent="0.25">
      <c r="A472" s="234" t="s">
        <v>4283</v>
      </c>
      <c r="B472" s="234" t="s">
        <v>808</v>
      </c>
      <c r="C472" s="226">
        <v>11020</v>
      </c>
      <c r="D472" s="36" t="s">
        <v>809</v>
      </c>
      <c r="E472" s="37">
        <v>453998</v>
      </c>
      <c r="F472" s="37" t="s">
        <v>4281</v>
      </c>
      <c r="G472" s="37" t="s">
        <v>4286</v>
      </c>
      <c r="H472" s="17" t="s">
        <v>810</v>
      </c>
      <c r="I472"/>
    </row>
    <row r="473" spans="1:9" hidden="1" x14ac:dyDescent="0.25">
      <c r="A473" s="18" t="s">
        <v>4298</v>
      </c>
      <c r="B473" s="18" t="s">
        <v>811</v>
      </c>
      <c r="C473" s="44">
        <v>11039</v>
      </c>
      <c r="D473" s="45" t="s">
        <v>812</v>
      </c>
      <c r="E473" s="46">
        <v>722320</v>
      </c>
      <c r="F473" s="46" t="s">
        <v>4279</v>
      </c>
      <c r="G473" s="46" t="s">
        <v>4286</v>
      </c>
      <c r="H473" s="22" t="s">
        <v>813</v>
      </c>
      <c r="I473"/>
    </row>
    <row r="474" spans="1:9" ht="25.5" hidden="1" x14ac:dyDescent="0.25">
      <c r="A474" s="224"/>
      <c r="B474" s="224" t="s">
        <v>814</v>
      </c>
      <c r="C474" s="226" t="s">
        <v>30</v>
      </c>
      <c r="D474" s="36" t="s">
        <v>30</v>
      </c>
      <c r="E474" s="37">
        <v>112130</v>
      </c>
      <c r="F474" s="37"/>
      <c r="G474" s="37"/>
      <c r="H474" s="17" t="s">
        <v>815</v>
      </c>
      <c r="I474"/>
    </row>
    <row r="475" spans="1:9" hidden="1" x14ac:dyDescent="0.25">
      <c r="A475" s="225"/>
      <c r="B475" s="225"/>
      <c r="C475" s="227"/>
      <c r="D475" s="36" t="s">
        <v>36</v>
      </c>
      <c r="E475" s="37">
        <v>112111</v>
      </c>
      <c r="F475" s="37"/>
      <c r="G475" s="37"/>
      <c r="H475" s="17" t="s">
        <v>816</v>
      </c>
      <c r="I475"/>
    </row>
    <row r="476" spans="1:9" ht="25.5" hidden="1" x14ac:dyDescent="0.25">
      <c r="A476" s="47" t="s">
        <v>4271</v>
      </c>
      <c r="B476" s="47" t="s">
        <v>817</v>
      </c>
      <c r="C476" s="25">
        <v>51790</v>
      </c>
      <c r="D476" s="45" t="s">
        <v>818</v>
      </c>
      <c r="E476" s="46">
        <v>325520</v>
      </c>
      <c r="F476" s="46" t="s">
        <v>4279</v>
      </c>
      <c r="G476" s="46" t="s">
        <v>4286</v>
      </c>
      <c r="H476" s="22" t="s">
        <v>817</v>
      </c>
      <c r="I476"/>
    </row>
    <row r="477" spans="1:9" ht="25.5" hidden="1" x14ac:dyDescent="0.25">
      <c r="A477" s="234" t="s">
        <v>4272</v>
      </c>
      <c r="B477" s="234" t="s">
        <v>819</v>
      </c>
      <c r="C477" s="226">
        <v>41510</v>
      </c>
      <c r="D477" s="23" t="s">
        <v>336</v>
      </c>
      <c r="E477" s="37">
        <v>712190</v>
      </c>
      <c r="F477" s="37" t="s">
        <v>4279</v>
      </c>
      <c r="G477" s="37" t="s">
        <v>4286</v>
      </c>
      <c r="H477" s="17" t="s">
        <v>820</v>
      </c>
      <c r="I477"/>
    </row>
    <row r="478" spans="1:9" x14ac:dyDescent="0.25">
      <c r="A478" s="47" t="s">
        <v>4273</v>
      </c>
      <c r="B478" s="47" t="s">
        <v>821</v>
      </c>
      <c r="C478" s="25">
        <v>91436</v>
      </c>
      <c r="D478" s="45" t="s">
        <v>822</v>
      </c>
      <c r="E478" s="46">
        <v>238390</v>
      </c>
      <c r="F478" s="46" t="s">
        <v>4279</v>
      </c>
      <c r="G478" s="46" t="s">
        <v>4287</v>
      </c>
      <c r="H478" s="22" t="s">
        <v>823</v>
      </c>
      <c r="I478"/>
    </row>
    <row r="479" spans="1:9" hidden="1" x14ac:dyDescent="0.25">
      <c r="A479" s="224" t="s">
        <v>4271</v>
      </c>
      <c r="B479" s="224" t="s">
        <v>824</v>
      </c>
      <c r="C479" s="48">
        <v>51796</v>
      </c>
      <c r="D479" s="36" t="s">
        <v>825</v>
      </c>
      <c r="E479" s="37">
        <v>325221</v>
      </c>
      <c r="F479" s="37" t="s">
        <v>4281</v>
      </c>
      <c r="G479" s="37" t="s">
        <v>4286</v>
      </c>
      <c r="H479" s="17" t="s">
        <v>826</v>
      </c>
      <c r="I479"/>
    </row>
    <row r="480" spans="1:9" hidden="1" x14ac:dyDescent="0.25">
      <c r="A480" s="18" t="s">
        <v>4271</v>
      </c>
      <c r="B480" s="18" t="s">
        <v>827</v>
      </c>
      <c r="C480" s="44">
        <v>51809</v>
      </c>
      <c r="D480" s="45" t="s">
        <v>828</v>
      </c>
      <c r="E480" s="46">
        <v>327310</v>
      </c>
      <c r="F480" s="46" t="s">
        <v>4279</v>
      </c>
      <c r="G480" s="46" t="s">
        <v>4286</v>
      </c>
      <c r="H480" s="22" t="s">
        <v>829</v>
      </c>
      <c r="I480"/>
    </row>
    <row r="481" spans="1:9" hidden="1" x14ac:dyDescent="0.25">
      <c r="A481" s="224" t="s">
        <v>4271</v>
      </c>
      <c r="B481" s="224" t="s">
        <v>830</v>
      </c>
      <c r="C481" s="226">
        <v>51808</v>
      </c>
      <c r="D481" s="36" t="s">
        <v>828</v>
      </c>
      <c r="E481" s="37">
        <v>327310</v>
      </c>
      <c r="F481" s="37" t="s">
        <v>4279</v>
      </c>
      <c r="G481" s="37" t="s">
        <v>4286</v>
      </c>
      <c r="H481" s="17" t="s">
        <v>831</v>
      </c>
      <c r="I481"/>
    </row>
    <row r="482" spans="1:9" hidden="1" x14ac:dyDescent="0.25">
      <c r="A482" s="225"/>
      <c r="B482" s="225"/>
      <c r="C482" s="227"/>
      <c r="D482" s="36" t="s">
        <v>828</v>
      </c>
      <c r="E482" s="37">
        <v>327310</v>
      </c>
      <c r="F482" s="37" t="s">
        <v>4279</v>
      </c>
      <c r="G482" s="37" t="s">
        <v>4286</v>
      </c>
      <c r="H482" s="17" t="s">
        <v>832</v>
      </c>
      <c r="I482"/>
    </row>
    <row r="483" spans="1:9" hidden="1" x14ac:dyDescent="0.25">
      <c r="A483" s="18" t="s">
        <v>4272</v>
      </c>
      <c r="B483" s="18" t="s">
        <v>833</v>
      </c>
      <c r="C483" s="44">
        <v>41604</v>
      </c>
      <c r="D483" s="45" t="s">
        <v>834</v>
      </c>
      <c r="E483" s="46">
        <v>812220</v>
      </c>
      <c r="F483" s="46" t="s">
        <v>4281</v>
      </c>
      <c r="G483" s="46" t="s">
        <v>4286</v>
      </c>
      <c r="H483" s="22" t="s">
        <v>835</v>
      </c>
      <c r="I483"/>
    </row>
    <row r="484" spans="1:9" hidden="1" x14ac:dyDescent="0.25">
      <c r="A484" s="234" t="s">
        <v>4272</v>
      </c>
      <c r="B484" s="234" t="s">
        <v>836</v>
      </c>
      <c r="C484" s="48">
        <v>41603</v>
      </c>
      <c r="D484" s="36" t="s">
        <v>834</v>
      </c>
      <c r="E484" s="37">
        <v>812220</v>
      </c>
      <c r="F484" s="37" t="s">
        <v>4281</v>
      </c>
      <c r="G484" s="37" t="s">
        <v>4286</v>
      </c>
      <c r="H484" s="17" t="s">
        <v>837</v>
      </c>
      <c r="I484"/>
    </row>
    <row r="485" spans="1:9" hidden="1" x14ac:dyDescent="0.25">
      <c r="A485" s="47" t="s">
        <v>4283</v>
      </c>
      <c r="B485" s="47" t="s">
        <v>838</v>
      </c>
      <c r="C485" s="25">
        <v>11052</v>
      </c>
      <c r="D485" s="45" t="s">
        <v>839</v>
      </c>
      <c r="E485" s="46">
        <v>532310</v>
      </c>
      <c r="F485" s="46" t="s">
        <v>4299</v>
      </c>
      <c r="G485" s="46" t="s">
        <v>4286</v>
      </c>
      <c r="H485" s="22" t="s">
        <v>840</v>
      </c>
      <c r="I485"/>
    </row>
    <row r="486" spans="1:9" hidden="1" x14ac:dyDescent="0.25">
      <c r="A486" s="224" t="s">
        <v>4271</v>
      </c>
      <c r="B486" s="224" t="s">
        <v>841</v>
      </c>
      <c r="C486" s="226">
        <v>51833</v>
      </c>
      <c r="D486" s="36" t="s">
        <v>842</v>
      </c>
      <c r="E486" s="37">
        <v>325998</v>
      </c>
      <c r="F486" s="37" t="s">
        <v>4279</v>
      </c>
      <c r="G486" s="37" t="s">
        <v>4286</v>
      </c>
      <c r="H486" s="17" t="s">
        <v>843</v>
      </c>
      <c r="I486"/>
    </row>
    <row r="487" spans="1:9" hidden="1" x14ac:dyDescent="0.25">
      <c r="A487" s="225"/>
      <c r="B487" s="225"/>
      <c r="C487" s="227"/>
      <c r="D487" s="36" t="s">
        <v>842</v>
      </c>
      <c r="E487" s="37">
        <v>325998</v>
      </c>
      <c r="F487" s="37" t="s">
        <v>4279</v>
      </c>
      <c r="G487" s="37" t="s">
        <v>4286</v>
      </c>
      <c r="H487" s="17" t="s">
        <v>844</v>
      </c>
      <c r="I487"/>
    </row>
    <row r="488" spans="1:9" ht="25.5" hidden="1" x14ac:dyDescent="0.25">
      <c r="A488" s="18" t="s">
        <v>4274</v>
      </c>
      <c r="B488" s="18" t="s">
        <v>845</v>
      </c>
      <c r="C488" s="44">
        <v>11101</v>
      </c>
      <c r="D488" s="45" t="s">
        <v>846</v>
      </c>
      <c r="E488" s="46">
        <v>424690</v>
      </c>
      <c r="F488" s="46" t="s">
        <v>4280</v>
      </c>
      <c r="G488" s="46" t="s">
        <v>4286</v>
      </c>
      <c r="H488" s="22" t="s">
        <v>847</v>
      </c>
      <c r="I488"/>
    </row>
    <row r="489" spans="1:9" hidden="1" x14ac:dyDescent="0.25">
      <c r="A489" s="224" t="s">
        <v>4271</v>
      </c>
      <c r="B489" s="224" t="s">
        <v>848</v>
      </c>
      <c r="C489" s="226">
        <v>51850</v>
      </c>
      <c r="D489" s="36" t="s">
        <v>849</v>
      </c>
      <c r="E489" s="37">
        <v>325311</v>
      </c>
      <c r="F489" s="37" t="s">
        <v>4280</v>
      </c>
      <c r="G489" s="37" t="s">
        <v>4286</v>
      </c>
      <c r="H489" s="17" t="s">
        <v>850</v>
      </c>
      <c r="I489"/>
    </row>
    <row r="490" spans="1:9" hidden="1" x14ac:dyDescent="0.25">
      <c r="A490" s="225"/>
      <c r="B490" s="225"/>
      <c r="C490" s="227"/>
      <c r="D490" s="36" t="s">
        <v>849</v>
      </c>
      <c r="E490" s="37">
        <v>325613</v>
      </c>
      <c r="F490" s="37" t="s">
        <v>4280</v>
      </c>
      <c r="G490" s="37" t="s">
        <v>4286</v>
      </c>
      <c r="H490" s="17" t="s">
        <v>851</v>
      </c>
      <c r="I490"/>
    </row>
    <row r="491" spans="1:9" hidden="1" x14ac:dyDescent="0.25">
      <c r="A491" s="225"/>
      <c r="B491" s="225"/>
      <c r="C491" s="227"/>
      <c r="D491" s="36" t="s">
        <v>228</v>
      </c>
      <c r="E491" s="37">
        <v>325182</v>
      </c>
      <c r="F491" s="37" t="s">
        <v>4280</v>
      </c>
      <c r="G491" s="37" t="s">
        <v>4286</v>
      </c>
      <c r="H491" s="17" t="s">
        <v>852</v>
      </c>
      <c r="I491"/>
    </row>
    <row r="492" spans="1:9" ht="25.5" hidden="1" x14ac:dyDescent="0.25">
      <c r="A492" s="225"/>
      <c r="B492" s="225"/>
      <c r="C492" s="227"/>
      <c r="D492" s="36" t="s">
        <v>849</v>
      </c>
      <c r="E492" s="37">
        <v>325613</v>
      </c>
      <c r="F492" s="37" t="s">
        <v>4280</v>
      </c>
      <c r="G492" s="37" t="s">
        <v>4286</v>
      </c>
      <c r="H492" s="17" t="s">
        <v>853</v>
      </c>
      <c r="I492"/>
    </row>
    <row r="493" spans="1:9" ht="25.5" hidden="1" x14ac:dyDescent="0.25">
      <c r="A493" s="225"/>
      <c r="B493" s="225"/>
      <c r="C493" s="227"/>
      <c r="D493" s="36" t="s">
        <v>849</v>
      </c>
      <c r="E493" s="37">
        <v>325613</v>
      </c>
      <c r="F493" s="37" t="s">
        <v>4280</v>
      </c>
      <c r="G493" s="37" t="s">
        <v>4286</v>
      </c>
      <c r="H493" s="17" t="s">
        <v>854</v>
      </c>
      <c r="I493"/>
    </row>
    <row r="494" spans="1:9" ht="25.5" hidden="1" x14ac:dyDescent="0.25">
      <c r="A494" s="225"/>
      <c r="B494" s="225"/>
      <c r="C494" s="227"/>
      <c r="D494" s="23" t="s">
        <v>842</v>
      </c>
      <c r="E494" s="37">
        <v>325188</v>
      </c>
      <c r="F494" s="37" t="s">
        <v>4280</v>
      </c>
      <c r="G494" s="37" t="s">
        <v>4286</v>
      </c>
      <c r="H494" s="17" t="s">
        <v>855</v>
      </c>
      <c r="I494"/>
    </row>
    <row r="495" spans="1:9" ht="25.5" hidden="1" x14ac:dyDescent="0.25">
      <c r="A495" s="225"/>
      <c r="B495" s="225"/>
      <c r="C495" s="227"/>
      <c r="D495" s="36" t="s">
        <v>856</v>
      </c>
      <c r="E495" s="37">
        <v>325414</v>
      </c>
      <c r="F495" s="37" t="s">
        <v>4280</v>
      </c>
      <c r="G495" s="37" t="s">
        <v>4286</v>
      </c>
      <c r="H495" s="17" t="s">
        <v>857</v>
      </c>
      <c r="I495"/>
    </row>
    <row r="496" spans="1:9" hidden="1" x14ac:dyDescent="0.25">
      <c r="A496" s="225"/>
      <c r="B496" s="225"/>
      <c r="C496" s="227"/>
      <c r="D496" s="36" t="s">
        <v>849</v>
      </c>
      <c r="E496" s="37">
        <v>325613</v>
      </c>
      <c r="F496" s="37" t="s">
        <v>4280</v>
      </c>
      <c r="G496" s="37" t="s">
        <v>4286</v>
      </c>
      <c r="H496" s="17" t="s">
        <v>858</v>
      </c>
      <c r="I496"/>
    </row>
    <row r="497" spans="1:9" ht="25.5" hidden="1" x14ac:dyDescent="0.25">
      <c r="A497" s="18" t="s">
        <v>4271</v>
      </c>
      <c r="B497" s="18" t="s">
        <v>859</v>
      </c>
      <c r="C497" s="25">
        <v>51852</v>
      </c>
      <c r="D497" s="45" t="s">
        <v>849</v>
      </c>
      <c r="E497" s="46">
        <v>325311</v>
      </c>
      <c r="F497" s="46" t="s">
        <v>4280</v>
      </c>
      <c r="G497" s="46" t="s">
        <v>4286</v>
      </c>
      <c r="H497" s="22" t="s">
        <v>860</v>
      </c>
      <c r="I497"/>
    </row>
    <row r="498" spans="1:9" ht="25.5" hidden="1" x14ac:dyDescent="0.25">
      <c r="A498" s="224" t="s">
        <v>4271</v>
      </c>
      <c r="B498" s="224" t="s">
        <v>861</v>
      </c>
      <c r="C498" s="226">
        <v>51853</v>
      </c>
      <c r="D498" s="36" t="s">
        <v>862</v>
      </c>
      <c r="E498" s="37">
        <v>325998</v>
      </c>
      <c r="F498" s="37" t="s">
        <v>4280</v>
      </c>
      <c r="G498" s="37" t="s">
        <v>4286</v>
      </c>
      <c r="H498" s="17" t="s">
        <v>863</v>
      </c>
      <c r="I498"/>
    </row>
    <row r="499" spans="1:9" ht="38.25" hidden="1" x14ac:dyDescent="0.25">
      <c r="A499" s="18" t="s">
        <v>4271</v>
      </c>
      <c r="B499" s="18" t="s">
        <v>864</v>
      </c>
      <c r="C499" s="25">
        <v>51851</v>
      </c>
      <c r="D499" s="45" t="s">
        <v>228</v>
      </c>
      <c r="E499" s="46">
        <v>325110</v>
      </c>
      <c r="F499" s="46" t="s">
        <v>4280</v>
      </c>
      <c r="G499" s="46" t="s">
        <v>4286</v>
      </c>
      <c r="H499" s="22" t="s">
        <v>865</v>
      </c>
      <c r="I499"/>
    </row>
    <row r="500" spans="1:9" hidden="1" x14ac:dyDescent="0.25">
      <c r="A500" s="224" t="s">
        <v>4271</v>
      </c>
      <c r="B500" s="224" t="s">
        <v>866</v>
      </c>
      <c r="C500" s="48">
        <v>51855</v>
      </c>
      <c r="D500" s="60" t="s">
        <v>867</v>
      </c>
      <c r="E500" s="61">
        <v>325320</v>
      </c>
      <c r="F500" s="61" t="s">
        <v>4280</v>
      </c>
      <c r="G500" s="61" t="s">
        <v>4286</v>
      </c>
      <c r="H500" s="62" t="s">
        <v>866</v>
      </c>
      <c r="I500"/>
    </row>
    <row r="501" spans="1:9" ht="25.5" hidden="1" x14ac:dyDescent="0.25">
      <c r="A501" s="18" t="s">
        <v>4271</v>
      </c>
      <c r="B501" s="18" t="s">
        <v>868</v>
      </c>
      <c r="C501" s="44">
        <v>51856</v>
      </c>
      <c r="D501" s="45" t="s">
        <v>867</v>
      </c>
      <c r="E501" s="46">
        <v>325320</v>
      </c>
      <c r="F501" s="46" t="s">
        <v>4280</v>
      </c>
      <c r="G501" s="46" t="s">
        <v>4286</v>
      </c>
      <c r="H501" s="22" t="s">
        <v>868</v>
      </c>
      <c r="I501"/>
    </row>
    <row r="502" spans="1:9" ht="25.5" hidden="1" x14ac:dyDescent="0.25">
      <c r="A502" s="224" t="s">
        <v>4271</v>
      </c>
      <c r="B502" s="224" t="s">
        <v>869</v>
      </c>
      <c r="C502" s="48">
        <v>51857</v>
      </c>
      <c r="D502" s="63" t="s">
        <v>867</v>
      </c>
      <c r="E502" s="61">
        <v>325320</v>
      </c>
      <c r="F502" s="61" t="s">
        <v>4280</v>
      </c>
      <c r="G502" s="61" t="s">
        <v>4286</v>
      </c>
      <c r="H502" s="62" t="s">
        <v>869</v>
      </c>
      <c r="I502"/>
    </row>
    <row r="503" spans="1:9" ht="25.5" hidden="1" x14ac:dyDescent="0.25">
      <c r="A503" s="18" t="s">
        <v>4271</v>
      </c>
      <c r="B503" s="18" t="s">
        <v>870</v>
      </c>
      <c r="C503" s="44">
        <v>51854</v>
      </c>
      <c r="D503" s="45" t="s">
        <v>867</v>
      </c>
      <c r="E503" s="46">
        <v>325320</v>
      </c>
      <c r="F503" s="46" t="s">
        <v>4280</v>
      </c>
      <c r="G503" s="46" t="s">
        <v>4286</v>
      </c>
      <c r="H503" s="22" t="s">
        <v>871</v>
      </c>
      <c r="I503"/>
    </row>
    <row r="504" spans="1:9" hidden="1" x14ac:dyDescent="0.25">
      <c r="A504" s="224" t="s">
        <v>4272</v>
      </c>
      <c r="B504" s="224" t="s">
        <v>872</v>
      </c>
      <c r="C504" s="48">
        <v>11120</v>
      </c>
      <c r="D504" s="60" t="s">
        <v>336</v>
      </c>
      <c r="E504" s="61">
        <v>713990</v>
      </c>
      <c r="F504" s="61" t="s">
        <v>4279</v>
      </c>
      <c r="G504" s="61" t="s">
        <v>4286</v>
      </c>
      <c r="H504" s="62" t="s">
        <v>873</v>
      </c>
      <c r="I504"/>
    </row>
    <row r="505" spans="1:9" x14ac:dyDescent="0.25">
      <c r="A505" s="207" t="s">
        <v>4273</v>
      </c>
      <c r="B505" s="207" t="s">
        <v>874</v>
      </c>
      <c r="C505" s="230">
        <v>91481</v>
      </c>
      <c r="D505" s="38" t="s">
        <v>875</v>
      </c>
      <c r="E505" s="39">
        <v>561790</v>
      </c>
      <c r="F505" s="39" t="s">
        <v>4279</v>
      </c>
      <c r="G505" s="39" t="s">
        <v>4287</v>
      </c>
      <c r="H505" s="8" t="s">
        <v>876</v>
      </c>
      <c r="I505"/>
    </row>
    <row r="506" spans="1:9" ht="25.5" hidden="1" x14ac:dyDescent="0.25">
      <c r="A506" s="219"/>
      <c r="B506" s="219"/>
      <c r="C506" s="221"/>
      <c r="D506" s="40" t="s">
        <v>423</v>
      </c>
      <c r="E506" s="41">
        <v>561790</v>
      </c>
      <c r="F506" s="41" t="s">
        <v>4279</v>
      </c>
      <c r="G506" s="41" t="s">
        <v>4287</v>
      </c>
      <c r="H506" s="11" t="s">
        <v>877</v>
      </c>
      <c r="I506"/>
    </row>
    <row r="507" spans="1:9" ht="25.5" hidden="1" x14ac:dyDescent="0.25">
      <c r="A507" s="220"/>
      <c r="B507" s="220"/>
      <c r="C507" s="222"/>
      <c r="D507" s="42" t="s">
        <v>423</v>
      </c>
      <c r="E507" s="43">
        <v>561790</v>
      </c>
      <c r="F507" s="43" t="s">
        <v>4279</v>
      </c>
      <c r="G507" s="43" t="s">
        <v>4287</v>
      </c>
      <c r="H507" s="14" t="s">
        <v>878</v>
      </c>
      <c r="I507"/>
    </row>
    <row r="508" spans="1:9" hidden="1" x14ac:dyDescent="0.25">
      <c r="A508" s="224" t="s">
        <v>4271</v>
      </c>
      <c r="B508" s="224" t="s">
        <v>879</v>
      </c>
      <c r="C508" s="226">
        <v>51869</v>
      </c>
      <c r="D508" s="36" t="s">
        <v>880</v>
      </c>
      <c r="E508" s="37">
        <v>332998</v>
      </c>
      <c r="F508" s="37" t="s">
        <v>4281</v>
      </c>
      <c r="G508" s="37" t="s">
        <v>4286</v>
      </c>
      <c r="H508" s="17" t="s">
        <v>881</v>
      </c>
      <c r="I508"/>
    </row>
    <row r="509" spans="1:9" hidden="1" x14ac:dyDescent="0.25">
      <c r="A509" s="225"/>
      <c r="B509" s="225"/>
      <c r="C509" s="227"/>
      <c r="D509" s="36" t="s">
        <v>882</v>
      </c>
      <c r="E509" s="37">
        <v>327122</v>
      </c>
      <c r="F509" s="37" t="s">
        <v>4281</v>
      </c>
      <c r="G509" s="37" t="s">
        <v>4286</v>
      </c>
      <c r="H509" s="17" t="s">
        <v>883</v>
      </c>
      <c r="I509"/>
    </row>
    <row r="510" spans="1:9" hidden="1" x14ac:dyDescent="0.25">
      <c r="A510" s="225"/>
      <c r="B510" s="225"/>
      <c r="C510" s="227"/>
      <c r="D510" s="36" t="s">
        <v>884</v>
      </c>
      <c r="E510" s="37">
        <v>332812</v>
      </c>
      <c r="F510" s="37" t="s">
        <v>4281</v>
      </c>
      <c r="G510" s="37" t="s">
        <v>4286</v>
      </c>
      <c r="H510" s="17" t="s">
        <v>885</v>
      </c>
      <c r="I510"/>
    </row>
    <row r="511" spans="1:9" hidden="1" x14ac:dyDescent="0.25">
      <c r="A511" s="225"/>
      <c r="B511" s="225"/>
      <c r="C511" s="227"/>
      <c r="D511" s="36" t="s">
        <v>886</v>
      </c>
      <c r="E511" s="37">
        <v>327112</v>
      </c>
      <c r="F511" s="37" t="s">
        <v>4281</v>
      </c>
      <c r="G511" s="37" t="s">
        <v>4286</v>
      </c>
      <c r="H511" s="17" t="s">
        <v>887</v>
      </c>
      <c r="I511"/>
    </row>
    <row r="512" spans="1:9" hidden="1" x14ac:dyDescent="0.25">
      <c r="A512" s="225"/>
      <c r="B512" s="225"/>
      <c r="C512" s="227"/>
      <c r="D512" s="36" t="s">
        <v>888</v>
      </c>
      <c r="E512" s="37">
        <v>327112</v>
      </c>
      <c r="F512" s="37" t="s">
        <v>4281</v>
      </c>
      <c r="G512" s="37" t="s">
        <v>4286</v>
      </c>
      <c r="H512" s="17" t="s">
        <v>889</v>
      </c>
      <c r="I512"/>
    </row>
    <row r="513" spans="1:9" ht="25.5" hidden="1" x14ac:dyDescent="0.25">
      <c r="A513" s="225"/>
      <c r="B513" s="225"/>
      <c r="C513" s="227"/>
      <c r="D513" s="36" t="s">
        <v>886</v>
      </c>
      <c r="E513" s="37">
        <v>327112</v>
      </c>
      <c r="F513" s="37" t="s">
        <v>4281</v>
      </c>
      <c r="G513" s="37" t="s">
        <v>4286</v>
      </c>
      <c r="H513" s="17" t="s">
        <v>890</v>
      </c>
      <c r="I513"/>
    </row>
    <row r="514" spans="1:9" ht="25.5" hidden="1" x14ac:dyDescent="0.25">
      <c r="A514" s="225"/>
      <c r="B514" s="225"/>
      <c r="C514" s="227"/>
      <c r="D514" s="36" t="s">
        <v>891</v>
      </c>
      <c r="E514" s="37">
        <v>327113</v>
      </c>
      <c r="F514" s="37" t="s">
        <v>4281</v>
      </c>
      <c r="G514" s="37" t="s">
        <v>4286</v>
      </c>
      <c r="H514" s="17" t="s">
        <v>892</v>
      </c>
      <c r="I514"/>
    </row>
    <row r="515" spans="1:9" hidden="1" x14ac:dyDescent="0.25">
      <c r="A515" s="225"/>
      <c r="B515" s="225"/>
      <c r="C515" s="227"/>
      <c r="D515" s="36" t="s">
        <v>551</v>
      </c>
      <c r="E515" s="37">
        <v>327121</v>
      </c>
      <c r="F515" s="37" t="s">
        <v>4281</v>
      </c>
      <c r="G515" s="37" t="s">
        <v>4286</v>
      </c>
      <c r="H515" s="17" t="s">
        <v>893</v>
      </c>
      <c r="I515"/>
    </row>
    <row r="516" spans="1:9" ht="25.5" hidden="1" x14ac:dyDescent="0.25">
      <c r="A516" s="207" t="s">
        <v>4272</v>
      </c>
      <c r="B516" s="207" t="s">
        <v>894</v>
      </c>
      <c r="C516" s="230">
        <v>41650</v>
      </c>
      <c r="D516" s="38" t="s">
        <v>895</v>
      </c>
      <c r="E516" s="39">
        <v>813110</v>
      </c>
      <c r="F516" s="39" t="s">
        <v>4279</v>
      </c>
      <c r="G516" s="39" t="s">
        <v>4286</v>
      </c>
      <c r="H516" s="8" t="s">
        <v>896</v>
      </c>
      <c r="I516"/>
    </row>
    <row r="517" spans="1:9" ht="25.5" hidden="1" x14ac:dyDescent="0.25">
      <c r="A517" s="220"/>
      <c r="B517" s="220"/>
      <c r="C517" s="222"/>
      <c r="D517" s="42" t="s">
        <v>895</v>
      </c>
      <c r="E517" s="43">
        <v>813110</v>
      </c>
      <c r="F517" s="43" t="s">
        <v>4279</v>
      </c>
      <c r="G517" s="43" t="s">
        <v>4286</v>
      </c>
      <c r="H517" s="14" t="s">
        <v>897</v>
      </c>
      <c r="I517"/>
    </row>
    <row r="518" spans="1:9" x14ac:dyDescent="0.25">
      <c r="A518" s="224" t="s">
        <v>4273</v>
      </c>
      <c r="B518" s="224" t="s">
        <v>898</v>
      </c>
      <c r="C518" s="226">
        <v>91507</v>
      </c>
      <c r="D518" s="36" t="s">
        <v>899</v>
      </c>
      <c r="E518" s="37">
        <v>212325</v>
      </c>
      <c r="F518" s="37"/>
      <c r="G518" s="37" t="s">
        <v>4287</v>
      </c>
      <c r="H518" s="17" t="s">
        <v>898</v>
      </c>
      <c r="I518"/>
    </row>
    <row r="519" spans="1:9" hidden="1" x14ac:dyDescent="0.25">
      <c r="A519" s="225"/>
      <c r="B519" s="225"/>
      <c r="C519" s="227"/>
      <c r="D519" s="36" t="s">
        <v>899</v>
      </c>
      <c r="E519" s="37">
        <v>212325</v>
      </c>
      <c r="F519" s="37"/>
      <c r="G519" s="37"/>
      <c r="H519" s="17" t="s">
        <v>900</v>
      </c>
      <c r="I519"/>
    </row>
    <row r="520" spans="1:9" hidden="1" x14ac:dyDescent="0.25">
      <c r="A520" s="207" t="s">
        <v>4271</v>
      </c>
      <c r="B520" s="207" t="s">
        <v>901</v>
      </c>
      <c r="C520" s="230">
        <v>51877</v>
      </c>
      <c r="D520" s="38" t="s">
        <v>902</v>
      </c>
      <c r="E520" s="39">
        <v>327123</v>
      </c>
      <c r="F520" s="39" t="s">
        <v>4281</v>
      </c>
      <c r="G520" s="39" t="s">
        <v>4286</v>
      </c>
      <c r="H520" s="8" t="s">
        <v>903</v>
      </c>
      <c r="I520"/>
    </row>
    <row r="521" spans="1:9" hidden="1" x14ac:dyDescent="0.25">
      <c r="A521" s="219"/>
      <c r="B521" s="219"/>
      <c r="C521" s="221"/>
      <c r="D521" s="40" t="s">
        <v>904</v>
      </c>
      <c r="E521" s="41">
        <v>327124</v>
      </c>
      <c r="F521" s="41" t="s">
        <v>4281</v>
      </c>
      <c r="G521" s="41" t="s">
        <v>4286</v>
      </c>
      <c r="H521" s="11" t="s">
        <v>905</v>
      </c>
      <c r="I521"/>
    </row>
    <row r="522" spans="1:9" hidden="1" x14ac:dyDescent="0.25">
      <c r="A522" s="220"/>
      <c r="B522" s="220"/>
      <c r="C522" s="222"/>
      <c r="D522" s="42" t="s">
        <v>888</v>
      </c>
      <c r="E522" s="43">
        <v>327112</v>
      </c>
      <c r="F522" s="43" t="s">
        <v>4281</v>
      </c>
      <c r="G522" s="43" t="s">
        <v>4286</v>
      </c>
      <c r="H522" s="14" t="s">
        <v>906</v>
      </c>
      <c r="I522"/>
    </row>
    <row r="523" spans="1:9" ht="25.5" x14ac:dyDescent="0.25">
      <c r="A523" s="224" t="s">
        <v>4273</v>
      </c>
      <c r="B523" s="224" t="s">
        <v>907</v>
      </c>
      <c r="C523" s="226">
        <v>91523</v>
      </c>
      <c r="D523" s="36" t="s">
        <v>908</v>
      </c>
      <c r="E523" s="37">
        <v>238190</v>
      </c>
      <c r="F523" s="37" t="s">
        <v>4279</v>
      </c>
      <c r="G523" s="37" t="s">
        <v>4287</v>
      </c>
      <c r="H523" s="17" t="s">
        <v>909</v>
      </c>
      <c r="I523"/>
    </row>
    <row r="524" spans="1:9" hidden="1" x14ac:dyDescent="0.25">
      <c r="A524" s="225"/>
      <c r="B524" s="225"/>
      <c r="C524" s="227"/>
      <c r="D524" s="36" t="s">
        <v>875</v>
      </c>
      <c r="E524" s="37">
        <v>561720</v>
      </c>
      <c r="F524" s="37" t="s">
        <v>4279</v>
      </c>
      <c r="G524" s="37" t="s">
        <v>4287</v>
      </c>
      <c r="H524" s="17" t="s">
        <v>910</v>
      </c>
      <c r="I524"/>
    </row>
    <row r="525" spans="1:9" ht="25.5" hidden="1" x14ac:dyDescent="0.25">
      <c r="A525" s="225"/>
      <c r="B525" s="225"/>
      <c r="C525" s="227"/>
      <c r="D525" s="36" t="s">
        <v>875</v>
      </c>
      <c r="E525" s="37">
        <v>561790</v>
      </c>
      <c r="F525" s="37" t="s">
        <v>4279</v>
      </c>
      <c r="G525" s="37" t="s">
        <v>4287</v>
      </c>
      <c r="H525" s="17" t="s">
        <v>911</v>
      </c>
      <c r="I525"/>
    </row>
    <row r="526" spans="1:9" hidden="1" x14ac:dyDescent="0.25">
      <c r="A526" s="18" t="s">
        <v>4271</v>
      </c>
      <c r="B526" s="18" t="s">
        <v>912</v>
      </c>
      <c r="C526" s="25">
        <v>51889</v>
      </c>
      <c r="D526" s="45" t="s">
        <v>913</v>
      </c>
      <c r="E526" s="46">
        <v>334518</v>
      </c>
      <c r="F526" s="46" t="s">
        <v>4281</v>
      </c>
      <c r="G526" s="46" t="s">
        <v>4286</v>
      </c>
      <c r="H526" s="22" t="s">
        <v>912</v>
      </c>
      <c r="I526"/>
    </row>
    <row r="527" spans="1:9" ht="25.5" hidden="1" x14ac:dyDescent="0.25">
      <c r="A527" s="224" t="s">
        <v>4301</v>
      </c>
      <c r="B527" s="224" t="s">
        <v>914</v>
      </c>
      <c r="C527" s="226">
        <v>51896</v>
      </c>
      <c r="D527" s="36" t="s">
        <v>915</v>
      </c>
      <c r="E527" s="37">
        <v>315232</v>
      </c>
      <c r="F527" s="37" t="s">
        <v>4279</v>
      </c>
      <c r="G527" s="37" t="s">
        <v>4286</v>
      </c>
      <c r="H527" s="17" t="s">
        <v>916</v>
      </c>
      <c r="I527"/>
    </row>
    <row r="528" spans="1:9" ht="25.5" hidden="1" x14ac:dyDescent="0.25">
      <c r="A528" s="225"/>
      <c r="B528" s="225"/>
      <c r="C528" s="227"/>
      <c r="D528" s="36" t="s">
        <v>917</v>
      </c>
      <c r="E528" s="37">
        <v>315299</v>
      </c>
      <c r="F528" s="37" t="s">
        <v>4279</v>
      </c>
      <c r="G528" s="37" t="s">
        <v>4286</v>
      </c>
      <c r="H528" s="17" t="s">
        <v>918</v>
      </c>
      <c r="I528"/>
    </row>
    <row r="529" spans="1:9" ht="25.5" hidden="1" x14ac:dyDescent="0.25">
      <c r="A529" s="225"/>
      <c r="B529" s="225"/>
      <c r="C529" s="227"/>
      <c r="D529" s="36" t="s">
        <v>228</v>
      </c>
      <c r="E529" s="37">
        <v>315211</v>
      </c>
      <c r="F529" s="37" t="s">
        <v>4279</v>
      </c>
      <c r="G529" s="37" t="s">
        <v>4286</v>
      </c>
      <c r="H529" s="17" t="s">
        <v>919</v>
      </c>
      <c r="I529"/>
    </row>
    <row r="530" spans="1:9" ht="25.5" hidden="1" x14ac:dyDescent="0.25">
      <c r="A530" s="225"/>
      <c r="B530" s="225"/>
      <c r="C530" s="227"/>
      <c r="D530" s="36" t="s">
        <v>228</v>
      </c>
      <c r="E530" s="37">
        <v>315212</v>
      </c>
      <c r="F530" s="37" t="s">
        <v>4280</v>
      </c>
      <c r="G530" s="37" t="s">
        <v>4286</v>
      </c>
      <c r="H530" s="17" t="s">
        <v>920</v>
      </c>
      <c r="I530"/>
    </row>
    <row r="531" spans="1:9" hidden="1" x14ac:dyDescent="0.25">
      <c r="A531" s="225"/>
      <c r="B531" s="225"/>
      <c r="C531" s="227"/>
      <c r="D531" s="36" t="s">
        <v>917</v>
      </c>
      <c r="E531" s="37">
        <v>315299</v>
      </c>
      <c r="F531" s="37" t="s">
        <v>4279</v>
      </c>
      <c r="G531" s="37" t="s">
        <v>4286</v>
      </c>
      <c r="H531" s="17" t="s">
        <v>921</v>
      </c>
      <c r="I531"/>
    </row>
    <row r="532" spans="1:9" ht="25.5" hidden="1" x14ac:dyDescent="0.25">
      <c r="A532" s="225"/>
      <c r="B532" s="225"/>
      <c r="C532" s="227"/>
      <c r="D532" s="23" t="s">
        <v>922</v>
      </c>
      <c r="E532" s="37">
        <v>339931</v>
      </c>
      <c r="F532" s="37" t="s">
        <v>4280</v>
      </c>
      <c r="G532" s="37" t="s">
        <v>4286</v>
      </c>
      <c r="H532" s="17" t="s">
        <v>923</v>
      </c>
      <c r="I532"/>
    </row>
    <row r="533" spans="1:9" hidden="1" x14ac:dyDescent="0.25">
      <c r="A533" s="225"/>
      <c r="B533" s="225"/>
      <c r="C533" s="227"/>
      <c r="D533" s="23" t="s">
        <v>924</v>
      </c>
      <c r="E533" s="37">
        <v>315992</v>
      </c>
      <c r="F533" s="37" t="s">
        <v>4279</v>
      </c>
      <c r="G533" s="37" t="s">
        <v>4286</v>
      </c>
      <c r="H533" s="17" t="s">
        <v>925</v>
      </c>
      <c r="I533"/>
    </row>
    <row r="534" spans="1:9" hidden="1" x14ac:dyDescent="0.25">
      <c r="A534" s="225"/>
      <c r="B534" s="225"/>
      <c r="C534" s="227"/>
      <c r="D534" s="36" t="s">
        <v>926</v>
      </c>
      <c r="E534" s="37">
        <v>315191</v>
      </c>
      <c r="F534" s="37" t="s">
        <v>4279</v>
      </c>
      <c r="G534" s="37" t="s">
        <v>4286</v>
      </c>
      <c r="H534" s="17" t="s">
        <v>927</v>
      </c>
      <c r="I534"/>
    </row>
    <row r="535" spans="1:9" hidden="1" x14ac:dyDescent="0.25">
      <c r="A535" s="225"/>
      <c r="B535" s="225"/>
      <c r="C535" s="227"/>
      <c r="D535" s="36" t="s">
        <v>928</v>
      </c>
      <c r="E535" s="37">
        <v>315991</v>
      </c>
      <c r="F535" s="37" t="s">
        <v>4279</v>
      </c>
      <c r="G535" s="37" t="s">
        <v>4286</v>
      </c>
      <c r="H535" s="17" t="s">
        <v>929</v>
      </c>
      <c r="I535"/>
    </row>
    <row r="536" spans="1:9" hidden="1" x14ac:dyDescent="0.25">
      <c r="A536" s="225"/>
      <c r="B536" s="225"/>
      <c r="C536" s="227"/>
      <c r="D536" s="36" t="s">
        <v>928</v>
      </c>
      <c r="E536" s="37">
        <v>315991</v>
      </c>
      <c r="F536" s="37" t="s">
        <v>4279</v>
      </c>
      <c r="G536" s="37" t="s">
        <v>4286</v>
      </c>
      <c r="H536" s="17" t="s">
        <v>930</v>
      </c>
      <c r="I536"/>
    </row>
    <row r="537" spans="1:9" hidden="1" x14ac:dyDescent="0.25">
      <c r="A537" s="225"/>
      <c r="B537" s="225"/>
      <c r="C537" s="227"/>
      <c r="D537" s="36" t="s">
        <v>931</v>
      </c>
      <c r="E537" s="37">
        <v>315111</v>
      </c>
      <c r="F537" s="37" t="s">
        <v>4279</v>
      </c>
      <c r="G537" s="37" t="s">
        <v>4286</v>
      </c>
      <c r="H537" s="17" t="s">
        <v>932</v>
      </c>
      <c r="I537"/>
    </row>
    <row r="538" spans="1:9" hidden="1" x14ac:dyDescent="0.25">
      <c r="A538" s="225"/>
      <c r="B538" s="225"/>
      <c r="C538" s="227"/>
      <c r="D538" s="36" t="s">
        <v>933</v>
      </c>
      <c r="E538" s="37">
        <v>315119</v>
      </c>
      <c r="F538" s="37" t="s">
        <v>4279</v>
      </c>
      <c r="G538" s="37" t="s">
        <v>4286</v>
      </c>
      <c r="H538" s="17" t="s">
        <v>934</v>
      </c>
      <c r="I538"/>
    </row>
    <row r="539" spans="1:9" hidden="1" x14ac:dyDescent="0.25">
      <c r="A539" s="225"/>
      <c r="B539" s="225"/>
      <c r="C539" s="227"/>
      <c r="D539" s="36" t="s">
        <v>228</v>
      </c>
      <c r="E539" s="37">
        <v>315291</v>
      </c>
      <c r="F539" s="37" t="s">
        <v>4280</v>
      </c>
      <c r="G539" s="37" t="s">
        <v>4286</v>
      </c>
      <c r="H539" s="17" t="s">
        <v>935</v>
      </c>
      <c r="I539"/>
    </row>
    <row r="540" spans="1:9" ht="25.5" hidden="1" x14ac:dyDescent="0.25">
      <c r="A540" s="225"/>
      <c r="B540" s="225"/>
      <c r="C540" s="227"/>
      <c r="D540" s="36" t="s">
        <v>936</v>
      </c>
      <c r="E540" s="37">
        <v>315191</v>
      </c>
      <c r="F540" s="37" t="s">
        <v>4279</v>
      </c>
      <c r="G540" s="37" t="s">
        <v>4286</v>
      </c>
      <c r="H540" s="17" t="s">
        <v>937</v>
      </c>
      <c r="I540"/>
    </row>
    <row r="541" spans="1:9" ht="25.5" hidden="1" x14ac:dyDescent="0.25">
      <c r="A541" s="225"/>
      <c r="B541" s="225"/>
      <c r="C541" s="227"/>
      <c r="D541" s="36" t="s">
        <v>938</v>
      </c>
      <c r="E541" s="37">
        <v>315192</v>
      </c>
      <c r="F541" s="37" t="s">
        <v>4279</v>
      </c>
      <c r="G541" s="37" t="s">
        <v>4286</v>
      </c>
      <c r="H541" s="17" t="s">
        <v>939</v>
      </c>
      <c r="I541"/>
    </row>
    <row r="542" spans="1:9" hidden="1" x14ac:dyDescent="0.25">
      <c r="A542" s="225"/>
      <c r="B542" s="225"/>
      <c r="C542" s="227"/>
      <c r="D542" s="23" t="s">
        <v>926</v>
      </c>
      <c r="E542" s="37">
        <v>313241</v>
      </c>
      <c r="F542" s="37" t="s">
        <v>4279</v>
      </c>
      <c r="G542" s="37" t="s">
        <v>4286</v>
      </c>
      <c r="H542" s="17" t="s">
        <v>940</v>
      </c>
      <c r="I542"/>
    </row>
    <row r="543" spans="1:9" hidden="1" x14ac:dyDescent="0.25">
      <c r="A543" s="225"/>
      <c r="B543" s="225"/>
      <c r="C543" s="227"/>
      <c r="D543" s="36" t="s">
        <v>941</v>
      </c>
      <c r="E543" s="37">
        <v>313249</v>
      </c>
      <c r="F543" s="37" t="s">
        <v>4279</v>
      </c>
      <c r="G543" s="37" t="s">
        <v>4286</v>
      </c>
      <c r="H543" s="17" t="s">
        <v>942</v>
      </c>
      <c r="I543"/>
    </row>
    <row r="544" spans="1:9" ht="38.25" hidden="1" x14ac:dyDescent="0.25">
      <c r="A544" s="225"/>
      <c r="B544" s="225"/>
      <c r="C544" s="227"/>
      <c r="D544" s="36" t="s">
        <v>228</v>
      </c>
      <c r="E544" s="37">
        <v>315231</v>
      </c>
      <c r="F544" s="37" t="s">
        <v>4279</v>
      </c>
      <c r="G544" s="37" t="s">
        <v>4286</v>
      </c>
      <c r="H544" s="17" t="s">
        <v>943</v>
      </c>
      <c r="I544"/>
    </row>
    <row r="545" spans="1:9" ht="25.5" hidden="1" x14ac:dyDescent="0.25">
      <c r="A545" s="225"/>
      <c r="B545" s="225"/>
      <c r="C545" s="227"/>
      <c r="D545" s="36" t="s">
        <v>944</v>
      </c>
      <c r="E545" s="37">
        <v>315228</v>
      </c>
      <c r="F545" s="37" t="s">
        <v>4279</v>
      </c>
      <c r="G545" s="37" t="s">
        <v>4286</v>
      </c>
      <c r="H545" s="17" t="s">
        <v>945</v>
      </c>
      <c r="I545"/>
    </row>
    <row r="546" spans="1:9" ht="25.5" hidden="1" x14ac:dyDescent="0.25">
      <c r="A546" s="225"/>
      <c r="B546" s="225"/>
      <c r="C546" s="227"/>
      <c r="D546" s="36" t="s">
        <v>228</v>
      </c>
      <c r="E546" s="37">
        <v>315222</v>
      </c>
      <c r="F546" s="37" t="s">
        <v>4279</v>
      </c>
      <c r="G546" s="37" t="s">
        <v>4286</v>
      </c>
      <c r="H546" s="17" t="s">
        <v>946</v>
      </c>
      <c r="I546"/>
    </row>
    <row r="547" spans="1:9" ht="25.5" hidden="1" x14ac:dyDescent="0.25">
      <c r="A547" s="225"/>
      <c r="B547" s="225"/>
      <c r="C547" s="227"/>
      <c r="D547" s="23" t="s">
        <v>30</v>
      </c>
      <c r="E547" s="37">
        <v>315224</v>
      </c>
      <c r="F547" s="37" t="s">
        <v>4279</v>
      </c>
      <c r="G547" s="37" t="s">
        <v>4286</v>
      </c>
      <c r="H547" s="17" t="s">
        <v>947</v>
      </c>
      <c r="I547"/>
    </row>
    <row r="548" spans="1:9" ht="25.5" hidden="1" x14ac:dyDescent="0.25">
      <c r="A548" s="225"/>
      <c r="B548" s="225"/>
      <c r="C548" s="227"/>
      <c r="D548" s="36" t="s">
        <v>228</v>
      </c>
      <c r="E548" s="37">
        <v>315221</v>
      </c>
      <c r="F548" s="37" t="s">
        <v>4279</v>
      </c>
      <c r="G548" s="37" t="s">
        <v>4286</v>
      </c>
      <c r="H548" s="17" t="s">
        <v>948</v>
      </c>
      <c r="I548"/>
    </row>
    <row r="549" spans="1:9" ht="25.5" hidden="1" x14ac:dyDescent="0.25">
      <c r="A549" s="225"/>
      <c r="B549" s="225"/>
      <c r="C549" s="227"/>
      <c r="D549" s="23" t="s">
        <v>949</v>
      </c>
      <c r="E549" s="37">
        <v>315225</v>
      </c>
      <c r="F549" s="37" t="s">
        <v>4279</v>
      </c>
      <c r="G549" s="37" t="s">
        <v>4286</v>
      </c>
      <c r="H549" s="17" t="s">
        <v>950</v>
      </c>
      <c r="I549"/>
    </row>
    <row r="550" spans="1:9" hidden="1" x14ac:dyDescent="0.25">
      <c r="A550" s="225"/>
      <c r="B550" s="225"/>
      <c r="C550" s="227"/>
      <c r="D550" s="23" t="s">
        <v>951</v>
      </c>
      <c r="E550" s="37">
        <v>315993</v>
      </c>
      <c r="F550" s="37" t="s">
        <v>4279</v>
      </c>
      <c r="G550" s="37" t="s">
        <v>4286</v>
      </c>
      <c r="H550" s="17" t="s">
        <v>952</v>
      </c>
      <c r="I550"/>
    </row>
    <row r="551" spans="1:9" hidden="1" x14ac:dyDescent="0.25">
      <c r="A551" s="225"/>
      <c r="B551" s="225"/>
      <c r="C551" s="227"/>
      <c r="D551" s="23" t="s">
        <v>928</v>
      </c>
      <c r="E551" s="37">
        <v>315991</v>
      </c>
      <c r="F551" s="37" t="s">
        <v>4279</v>
      </c>
      <c r="G551" s="37" t="s">
        <v>4286</v>
      </c>
      <c r="H551" s="17" t="s">
        <v>953</v>
      </c>
      <c r="I551"/>
    </row>
    <row r="552" spans="1:9" ht="25.5" hidden="1" x14ac:dyDescent="0.25">
      <c r="A552" s="225"/>
      <c r="B552" s="225"/>
      <c r="C552" s="227"/>
      <c r="D552" s="36" t="s">
        <v>954</v>
      </c>
      <c r="E552" s="37">
        <v>315223</v>
      </c>
      <c r="F552" s="37" t="s">
        <v>4279</v>
      </c>
      <c r="G552" s="37" t="s">
        <v>4286</v>
      </c>
      <c r="H552" s="17" t="s">
        <v>955</v>
      </c>
      <c r="I552"/>
    </row>
    <row r="553" spans="1:9" hidden="1" x14ac:dyDescent="0.25">
      <c r="A553" s="225"/>
      <c r="B553" s="225"/>
      <c r="C553" s="227"/>
      <c r="D553" s="36" t="s">
        <v>956</v>
      </c>
      <c r="E553" s="37">
        <v>337920</v>
      </c>
      <c r="F553" s="37" t="s">
        <v>4279</v>
      </c>
      <c r="G553" s="37" t="s">
        <v>4286</v>
      </c>
      <c r="H553" s="17" t="s">
        <v>957</v>
      </c>
      <c r="I553"/>
    </row>
    <row r="554" spans="1:9" ht="25.5" hidden="1" x14ac:dyDescent="0.25">
      <c r="A554" s="225"/>
      <c r="B554" s="225"/>
      <c r="C554" s="227"/>
      <c r="D554" s="36" t="s">
        <v>228</v>
      </c>
      <c r="E554" s="37">
        <v>315233</v>
      </c>
      <c r="F554" s="37" t="s">
        <v>4279</v>
      </c>
      <c r="G554" s="37" t="s">
        <v>4286</v>
      </c>
      <c r="H554" s="17" t="s">
        <v>958</v>
      </c>
      <c r="I554"/>
    </row>
    <row r="555" spans="1:9" ht="25.5" hidden="1" x14ac:dyDescent="0.25">
      <c r="A555" s="225"/>
      <c r="B555" s="225"/>
      <c r="C555" s="227"/>
      <c r="D555" s="36" t="s">
        <v>228</v>
      </c>
      <c r="E555" s="37">
        <v>315239</v>
      </c>
      <c r="F555" s="37" t="s">
        <v>4279</v>
      </c>
      <c r="G555" s="37" t="s">
        <v>4286</v>
      </c>
      <c r="H555" s="17" t="s">
        <v>959</v>
      </c>
      <c r="I555"/>
    </row>
    <row r="556" spans="1:9" ht="25.5" hidden="1" x14ac:dyDescent="0.25">
      <c r="A556" s="225"/>
      <c r="B556" s="225"/>
      <c r="C556" s="227"/>
      <c r="D556" s="36" t="s">
        <v>228</v>
      </c>
      <c r="E556" s="37">
        <v>315234</v>
      </c>
      <c r="F556" s="37" t="s">
        <v>4279</v>
      </c>
      <c r="G556" s="37" t="s">
        <v>4286</v>
      </c>
      <c r="H556" s="17" t="s">
        <v>960</v>
      </c>
      <c r="I556"/>
    </row>
    <row r="557" spans="1:9" ht="25.5" hidden="1" x14ac:dyDescent="0.25">
      <c r="A557" s="207" t="s">
        <v>4274</v>
      </c>
      <c r="B557" s="207" t="s">
        <v>961</v>
      </c>
      <c r="C557" s="230">
        <v>11126</v>
      </c>
      <c r="D557" s="38" t="s">
        <v>962</v>
      </c>
      <c r="E557" s="39">
        <v>424320</v>
      </c>
      <c r="F557" s="39" t="s">
        <v>4281</v>
      </c>
      <c r="G557" s="39" t="s">
        <v>4286</v>
      </c>
      <c r="H557" s="8" t="s">
        <v>963</v>
      </c>
      <c r="I557"/>
    </row>
    <row r="558" spans="1:9" ht="25.5" hidden="1" x14ac:dyDescent="0.25">
      <c r="A558" s="220"/>
      <c r="B558" s="220"/>
      <c r="C558" s="222"/>
      <c r="D558" s="26" t="s">
        <v>964</v>
      </c>
      <c r="E558" s="43">
        <v>424330</v>
      </c>
      <c r="F558" s="43" t="s">
        <v>4281</v>
      </c>
      <c r="G558" s="43" t="s">
        <v>4286</v>
      </c>
      <c r="H558" s="14" t="s">
        <v>965</v>
      </c>
      <c r="I558"/>
    </row>
    <row r="559" spans="1:9" ht="25.5" hidden="1" x14ac:dyDescent="0.25">
      <c r="A559" s="224" t="s">
        <v>4283</v>
      </c>
      <c r="B559" s="224" t="s">
        <v>966</v>
      </c>
      <c r="C559" s="226">
        <v>11128</v>
      </c>
      <c r="D559" s="63" t="s">
        <v>967</v>
      </c>
      <c r="E559" s="61">
        <v>448140</v>
      </c>
      <c r="F559" s="61" t="s">
        <v>4281</v>
      </c>
      <c r="G559" s="61" t="s">
        <v>4286</v>
      </c>
      <c r="H559" s="62" t="s">
        <v>968</v>
      </c>
      <c r="I559"/>
    </row>
    <row r="560" spans="1:9" ht="25.5" hidden="1" x14ac:dyDescent="0.25">
      <c r="A560" s="207" t="s">
        <v>4283</v>
      </c>
      <c r="B560" s="207" t="s">
        <v>969</v>
      </c>
      <c r="C560" s="230">
        <v>11127</v>
      </c>
      <c r="D560" s="64" t="s">
        <v>970</v>
      </c>
      <c r="E560" s="39">
        <v>448130</v>
      </c>
      <c r="F560" s="39" t="s">
        <v>4281</v>
      </c>
      <c r="G560" s="39" t="s">
        <v>4286</v>
      </c>
      <c r="H560" s="8" t="s">
        <v>971</v>
      </c>
      <c r="I560"/>
    </row>
    <row r="561" spans="1:9" hidden="1" x14ac:dyDescent="0.25">
      <c r="A561" s="219"/>
      <c r="B561" s="219"/>
      <c r="C561" s="221"/>
      <c r="D561" s="40" t="s">
        <v>972</v>
      </c>
      <c r="E561" s="41">
        <v>448150</v>
      </c>
      <c r="F561" s="41" t="s">
        <v>4281</v>
      </c>
      <c r="G561" s="39" t="s">
        <v>4286</v>
      </c>
      <c r="H561" s="11" t="s">
        <v>973</v>
      </c>
      <c r="I561"/>
    </row>
    <row r="562" spans="1:9" hidden="1" x14ac:dyDescent="0.25">
      <c r="A562" s="219"/>
      <c r="B562" s="219"/>
      <c r="C562" s="221"/>
      <c r="D562" s="40" t="s">
        <v>974</v>
      </c>
      <c r="E562" s="41">
        <v>448110</v>
      </c>
      <c r="F562" s="41" t="s">
        <v>4281</v>
      </c>
      <c r="G562" s="39" t="s">
        <v>4286</v>
      </c>
      <c r="H562" s="11" t="s">
        <v>975</v>
      </c>
      <c r="I562"/>
    </row>
    <row r="563" spans="1:9" ht="25.5" hidden="1" x14ac:dyDescent="0.25">
      <c r="A563" s="219"/>
      <c r="B563" s="219"/>
      <c r="C563" s="221"/>
      <c r="D563" s="40" t="s">
        <v>967</v>
      </c>
      <c r="E563" s="41">
        <v>448140</v>
      </c>
      <c r="F563" s="41" t="s">
        <v>4281</v>
      </c>
      <c r="G563" s="39" t="s">
        <v>4286</v>
      </c>
      <c r="H563" s="11" t="s">
        <v>976</v>
      </c>
      <c r="I563"/>
    </row>
    <row r="564" spans="1:9" hidden="1" x14ac:dyDescent="0.25">
      <c r="A564" s="220"/>
      <c r="B564" s="220"/>
      <c r="C564" s="222"/>
      <c r="D564" s="42" t="s">
        <v>977</v>
      </c>
      <c r="E564" s="43">
        <v>448120</v>
      </c>
      <c r="F564" s="43" t="s">
        <v>4281</v>
      </c>
      <c r="G564" s="39" t="s">
        <v>4286</v>
      </c>
      <c r="H564" s="14" t="s">
        <v>978</v>
      </c>
      <c r="I564"/>
    </row>
    <row r="565" spans="1:9" ht="25.5" hidden="1" x14ac:dyDescent="0.25">
      <c r="A565" s="224" t="s">
        <v>4272</v>
      </c>
      <c r="B565" s="224" t="s">
        <v>979</v>
      </c>
      <c r="C565" s="226">
        <v>41668</v>
      </c>
      <c r="D565" s="36" t="s">
        <v>547</v>
      </c>
      <c r="E565" s="37">
        <v>813410</v>
      </c>
      <c r="F565" s="37" t="s">
        <v>4280</v>
      </c>
      <c r="G565" s="37" t="s">
        <v>4286</v>
      </c>
      <c r="H565" s="17" t="s">
        <v>980</v>
      </c>
      <c r="I565"/>
    </row>
    <row r="566" spans="1:9" hidden="1" x14ac:dyDescent="0.25">
      <c r="A566" s="225"/>
      <c r="B566" s="225"/>
      <c r="C566" s="227"/>
      <c r="D566" s="36" t="s">
        <v>547</v>
      </c>
      <c r="E566" s="37">
        <v>813410</v>
      </c>
      <c r="F566" s="37" t="s">
        <v>4280</v>
      </c>
      <c r="G566" s="37" t="s">
        <v>4286</v>
      </c>
      <c r="H566" s="17" t="s">
        <v>981</v>
      </c>
      <c r="I566"/>
    </row>
    <row r="567" spans="1:9" ht="38.25" hidden="1" x14ac:dyDescent="0.25">
      <c r="A567" s="47" t="s">
        <v>4272</v>
      </c>
      <c r="B567" s="47" t="s">
        <v>982</v>
      </c>
      <c r="C567" s="25">
        <v>41667</v>
      </c>
      <c r="D567" s="45" t="s">
        <v>228</v>
      </c>
      <c r="E567" s="46">
        <v>813410</v>
      </c>
      <c r="F567" s="46" t="s">
        <v>4281</v>
      </c>
      <c r="G567" s="46" t="s">
        <v>4286</v>
      </c>
      <c r="H567" s="22" t="s">
        <v>983</v>
      </c>
      <c r="I567"/>
    </row>
    <row r="568" spans="1:9" ht="38.25" hidden="1" x14ac:dyDescent="0.25">
      <c r="A568" s="224" t="s">
        <v>4272</v>
      </c>
      <c r="B568" s="224" t="s">
        <v>984</v>
      </c>
      <c r="C568" s="226">
        <v>41670</v>
      </c>
      <c r="D568" s="36" t="s">
        <v>985</v>
      </c>
      <c r="E568" s="37">
        <v>624210</v>
      </c>
      <c r="F568" s="37" t="s">
        <v>4281</v>
      </c>
      <c r="G568" s="37" t="s">
        <v>4286</v>
      </c>
      <c r="H568" s="17" t="s">
        <v>986</v>
      </c>
      <c r="I568"/>
    </row>
    <row r="569" spans="1:9" ht="25.5" hidden="1" x14ac:dyDescent="0.25">
      <c r="A569" s="225"/>
      <c r="B569" s="225"/>
      <c r="C569" s="227"/>
      <c r="D569" s="36" t="s">
        <v>987</v>
      </c>
      <c r="E569" s="37">
        <v>813312</v>
      </c>
      <c r="F569" s="37" t="s">
        <v>4281</v>
      </c>
      <c r="G569" s="37" t="s">
        <v>4286</v>
      </c>
      <c r="H569" s="17" t="s">
        <v>988</v>
      </c>
      <c r="I569"/>
    </row>
    <row r="570" spans="1:9" hidden="1" x14ac:dyDescent="0.25">
      <c r="A570" s="225"/>
      <c r="B570" s="225"/>
      <c r="C570" s="227"/>
      <c r="D570" s="36" t="s">
        <v>987</v>
      </c>
      <c r="E570" s="37">
        <v>813311</v>
      </c>
      <c r="F570" s="37" t="s">
        <v>4281</v>
      </c>
      <c r="G570" s="37" t="s">
        <v>4286</v>
      </c>
      <c r="H570" s="17" t="s">
        <v>989</v>
      </c>
      <c r="I570"/>
    </row>
    <row r="571" spans="1:9" ht="25.5" hidden="1" x14ac:dyDescent="0.25">
      <c r="A571" s="225"/>
      <c r="B571" s="225"/>
      <c r="C571" s="227"/>
      <c r="D571" s="23" t="s">
        <v>985</v>
      </c>
      <c r="E571" s="37">
        <v>624190</v>
      </c>
      <c r="F571" s="37" t="s">
        <v>4281</v>
      </c>
      <c r="G571" s="37" t="s">
        <v>4286</v>
      </c>
      <c r="H571" s="17" t="s">
        <v>990</v>
      </c>
      <c r="I571"/>
    </row>
    <row r="572" spans="1:9" hidden="1" x14ac:dyDescent="0.25">
      <c r="A572" s="225"/>
      <c r="B572" s="225"/>
      <c r="C572" s="227"/>
      <c r="D572" s="36" t="s">
        <v>228</v>
      </c>
      <c r="E572" s="37">
        <v>813910</v>
      </c>
      <c r="F572" s="37" t="s">
        <v>4281</v>
      </c>
      <c r="G572" s="37" t="s">
        <v>4286</v>
      </c>
      <c r="H572" s="17" t="s">
        <v>991</v>
      </c>
      <c r="I572"/>
    </row>
    <row r="573" spans="1:9" hidden="1" x14ac:dyDescent="0.25">
      <c r="A573" s="225"/>
      <c r="B573" s="225"/>
      <c r="C573" s="227"/>
      <c r="D573" s="36" t="s">
        <v>992</v>
      </c>
      <c r="E573" s="37">
        <v>813990</v>
      </c>
      <c r="F573" s="37" t="s">
        <v>4281</v>
      </c>
      <c r="G573" s="37" t="s">
        <v>4286</v>
      </c>
      <c r="H573" s="17" t="s">
        <v>993</v>
      </c>
      <c r="I573"/>
    </row>
    <row r="574" spans="1:9" hidden="1" x14ac:dyDescent="0.25">
      <c r="A574" s="225"/>
      <c r="B574" s="225"/>
      <c r="C574" s="227"/>
      <c r="D574" s="36" t="s">
        <v>994</v>
      </c>
      <c r="E574" s="37">
        <v>813940</v>
      </c>
      <c r="F574" s="37" t="s">
        <v>4281</v>
      </c>
      <c r="G574" s="37" t="s">
        <v>4286</v>
      </c>
      <c r="H574" s="17" t="s">
        <v>995</v>
      </c>
      <c r="I574"/>
    </row>
    <row r="575" spans="1:9" hidden="1" x14ac:dyDescent="0.25">
      <c r="A575" s="225"/>
      <c r="B575" s="225"/>
      <c r="C575" s="227"/>
      <c r="D575" s="36" t="s">
        <v>996</v>
      </c>
      <c r="E575" s="37">
        <v>813920</v>
      </c>
      <c r="F575" s="37" t="s">
        <v>4281</v>
      </c>
      <c r="G575" s="37" t="s">
        <v>4286</v>
      </c>
      <c r="H575" s="17" t="s">
        <v>997</v>
      </c>
      <c r="I575"/>
    </row>
    <row r="576" spans="1:9" hidden="1" x14ac:dyDescent="0.25">
      <c r="A576" s="225"/>
      <c r="B576" s="225"/>
      <c r="C576" s="227"/>
      <c r="D576" s="36" t="s">
        <v>985</v>
      </c>
      <c r="E576" s="37">
        <v>624229</v>
      </c>
      <c r="F576" s="37" t="s">
        <v>4281</v>
      </c>
      <c r="G576" s="37" t="s">
        <v>4286</v>
      </c>
      <c r="H576" s="17" t="s">
        <v>998</v>
      </c>
      <c r="I576"/>
    </row>
    <row r="577" spans="1:9" hidden="1" x14ac:dyDescent="0.25">
      <c r="A577" s="225"/>
      <c r="B577" s="225"/>
      <c r="C577" s="227"/>
      <c r="D577" s="36" t="s">
        <v>985</v>
      </c>
      <c r="E577" s="37">
        <v>624230</v>
      </c>
      <c r="F577" s="37" t="s">
        <v>4281</v>
      </c>
      <c r="G577" s="37" t="s">
        <v>4286</v>
      </c>
      <c r="H577" s="17" t="s">
        <v>999</v>
      </c>
      <c r="I577"/>
    </row>
    <row r="578" spans="1:9" ht="25.5" hidden="1" x14ac:dyDescent="0.25">
      <c r="A578" s="225"/>
      <c r="B578" s="225"/>
      <c r="C578" s="227"/>
      <c r="D578" s="36" t="s">
        <v>987</v>
      </c>
      <c r="E578" s="37">
        <v>813219</v>
      </c>
      <c r="F578" s="37" t="s">
        <v>4281</v>
      </c>
      <c r="G578" s="37" t="s">
        <v>4286</v>
      </c>
      <c r="H578" s="17" t="s">
        <v>1000</v>
      </c>
      <c r="I578"/>
    </row>
    <row r="579" spans="1:9" ht="25.5" hidden="1" x14ac:dyDescent="0.25">
      <c r="A579" s="225"/>
      <c r="B579" s="225"/>
      <c r="C579" s="227"/>
      <c r="D579" s="23" t="s">
        <v>228</v>
      </c>
      <c r="E579" s="37">
        <v>813319</v>
      </c>
      <c r="F579" s="37" t="s">
        <v>4281</v>
      </c>
      <c r="G579" s="37" t="s">
        <v>4286</v>
      </c>
      <c r="H579" s="17" t="s">
        <v>1001</v>
      </c>
      <c r="I579"/>
    </row>
    <row r="580" spans="1:9" hidden="1" x14ac:dyDescent="0.25">
      <c r="A580" s="225"/>
      <c r="B580" s="225"/>
      <c r="C580" s="227"/>
      <c r="D580" s="36" t="s">
        <v>1002</v>
      </c>
      <c r="E580" s="37">
        <v>813211</v>
      </c>
      <c r="F580" s="37" t="s">
        <v>4281</v>
      </c>
      <c r="G580" s="37" t="s">
        <v>4286</v>
      </c>
      <c r="H580" s="17" t="s">
        <v>1003</v>
      </c>
      <c r="I580"/>
    </row>
    <row r="581" spans="1:9" ht="45.75" hidden="1" thickBot="1" x14ac:dyDescent="0.3">
      <c r="A581" s="18" t="s">
        <v>4272</v>
      </c>
      <c r="B581" s="200" t="s">
        <v>4302</v>
      </c>
      <c r="C581" s="201">
        <v>41669</v>
      </c>
      <c r="D581" s="202" t="s">
        <v>30</v>
      </c>
      <c r="E581" s="203" t="s">
        <v>30</v>
      </c>
      <c r="F581" s="203" t="s">
        <v>4281</v>
      </c>
      <c r="G581" s="203" t="s">
        <v>4286</v>
      </c>
      <c r="H581" s="199"/>
      <c r="I581"/>
    </row>
    <row r="582" spans="1:9" ht="15.75" hidden="1" thickBot="1" x14ac:dyDescent="0.3">
      <c r="A582" s="187" t="s">
        <v>4272</v>
      </c>
      <c r="B582" s="187" t="s">
        <v>1004</v>
      </c>
      <c r="C582" s="104">
        <v>11138</v>
      </c>
      <c r="D582" s="90" t="s">
        <v>1005</v>
      </c>
      <c r="E582" s="71">
        <v>713910</v>
      </c>
      <c r="F582" s="71" t="s">
        <v>4279</v>
      </c>
      <c r="G582" s="71" t="s">
        <v>4286</v>
      </c>
      <c r="H582" s="72" t="s">
        <v>1006</v>
      </c>
      <c r="I582"/>
    </row>
    <row r="583" spans="1:9" ht="25.5" hidden="1" x14ac:dyDescent="0.25">
      <c r="A583" s="234" t="s">
        <v>4272</v>
      </c>
      <c r="B583" s="234" t="s">
        <v>1007</v>
      </c>
      <c r="C583" s="48">
        <v>41664</v>
      </c>
      <c r="D583" s="60" t="s">
        <v>1005</v>
      </c>
      <c r="E583" s="61">
        <v>713990</v>
      </c>
      <c r="F583" s="61" t="s">
        <v>4279</v>
      </c>
      <c r="G583" s="61" t="s">
        <v>4286</v>
      </c>
      <c r="H583" s="62" t="s">
        <v>1008</v>
      </c>
      <c r="I583"/>
    </row>
    <row r="584" spans="1:9" ht="25.5" hidden="1" x14ac:dyDescent="0.25">
      <c r="A584" s="18" t="s">
        <v>4272</v>
      </c>
      <c r="B584" s="18" t="s">
        <v>1009</v>
      </c>
      <c r="C584" s="25">
        <v>41665</v>
      </c>
      <c r="D584" s="45" t="s">
        <v>1005</v>
      </c>
      <c r="E584" s="46">
        <v>713940</v>
      </c>
      <c r="F584" s="46" t="s">
        <v>4279</v>
      </c>
      <c r="G584" s="46" t="s">
        <v>4286</v>
      </c>
      <c r="H584" s="22" t="s">
        <v>1010</v>
      </c>
      <c r="I584"/>
    </row>
    <row r="585" spans="1:9" hidden="1" x14ac:dyDescent="0.25">
      <c r="A585" s="224" t="s">
        <v>4272</v>
      </c>
      <c r="B585" s="224" t="s">
        <v>1011</v>
      </c>
      <c r="C585" s="226">
        <v>41666</v>
      </c>
      <c r="D585" s="36" t="s">
        <v>1005</v>
      </c>
      <c r="E585" s="37">
        <v>713940</v>
      </c>
      <c r="F585" s="37" t="s">
        <v>4280</v>
      </c>
      <c r="G585" s="37" t="s">
        <v>4286</v>
      </c>
      <c r="H585" s="17" t="s">
        <v>1012</v>
      </c>
      <c r="I585"/>
    </row>
    <row r="586" spans="1:9" hidden="1" x14ac:dyDescent="0.25">
      <c r="A586" s="225"/>
      <c r="B586" s="225"/>
      <c r="C586" s="227"/>
      <c r="D586" s="36"/>
      <c r="E586" s="37"/>
      <c r="F586" s="37" t="s">
        <v>4280</v>
      </c>
      <c r="G586" s="37" t="s">
        <v>4286</v>
      </c>
      <c r="H586" s="17"/>
      <c r="I586"/>
    </row>
    <row r="587" spans="1:9" hidden="1" x14ac:dyDescent="0.25">
      <c r="A587" s="207" t="s">
        <v>4271</v>
      </c>
      <c r="B587" s="207" t="s">
        <v>1014</v>
      </c>
      <c r="C587" s="230">
        <v>51900</v>
      </c>
      <c r="D587" s="38" t="s">
        <v>1013</v>
      </c>
      <c r="E587" s="39">
        <v>339995</v>
      </c>
      <c r="F587" s="39" t="s">
        <v>4281</v>
      </c>
      <c r="G587" s="39" t="s">
        <v>4286</v>
      </c>
      <c r="H587" s="8" t="s">
        <v>1015</v>
      </c>
      <c r="I587"/>
    </row>
    <row r="588" spans="1:9" hidden="1" x14ac:dyDescent="0.25">
      <c r="A588" s="220"/>
      <c r="B588" s="220"/>
      <c r="C588" s="222"/>
      <c r="D588" s="42" t="s">
        <v>1013</v>
      </c>
      <c r="E588" s="43">
        <v>339995</v>
      </c>
      <c r="F588" s="43" t="s">
        <v>4281</v>
      </c>
      <c r="G588" s="43" t="s">
        <v>4286</v>
      </c>
      <c r="H588" s="14" t="s">
        <v>1016</v>
      </c>
      <c r="I588"/>
    </row>
    <row r="589" spans="1:9" hidden="1" x14ac:dyDescent="0.25">
      <c r="A589" s="234" t="s">
        <v>4271</v>
      </c>
      <c r="B589" s="234" t="s">
        <v>1017</v>
      </c>
      <c r="C589" s="48">
        <v>51909</v>
      </c>
      <c r="D589" s="60" t="s">
        <v>1018</v>
      </c>
      <c r="E589" s="61">
        <v>324199</v>
      </c>
      <c r="F589" s="61" t="s">
        <v>4279</v>
      </c>
      <c r="G589" s="61" t="s">
        <v>4286</v>
      </c>
      <c r="H589" s="62" t="s">
        <v>1017</v>
      </c>
      <c r="I589"/>
    </row>
    <row r="590" spans="1:9" hidden="1" x14ac:dyDescent="0.25">
      <c r="A590" s="207" t="s">
        <v>4283</v>
      </c>
      <c r="B590" s="207" t="s">
        <v>1019</v>
      </c>
      <c r="C590" s="230">
        <v>11155</v>
      </c>
      <c r="D590" s="38" t="s">
        <v>1020</v>
      </c>
      <c r="E590" s="39">
        <v>453220</v>
      </c>
      <c r="F590" s="39" t="s">
        <v>4281</v>
      </c>
      <c r="G590" s="39" t="s">
        <v>4286</v>
      </c>
      <c r="H590" s="8" t="s">
        <v>1021</v>
      </c>
      <c r="I590"/>
    </row>
    <row r="591" spans="1:9" hidden="1" x14ac:dyDescent="0.25">
      <c r="A591" s="220"/>
      <c r="B591" s="220"/>
      <c r="C591" s="222"/>
      <c r="D591" s="42" t="s">
        <v>1022</v>
      </c>
      <c r="E591" s="43">
        <v>325131</v>
      </c>
      <c r="F591" s="43" t="s">
        <v>4281</v>
      </c>
      <c r="G591" s="43" t="s">
        <v>4286</v>
      </c>
      <c r="H591" s="14" t="s">
        <v>1023</v>
      </c>
      <c r="I591"/>
    </row>
    <row r="592" spans="1:9" ht="25.5" hidden="1" x14ac:dyDescent="0.25">
      <c r="A592" s="224" t="s">
        <v>4271</v>
      </c>
      <c r="B592" s="224" t="s">
        <v>1024</v>
      </c>
      <c r="C592" s="226">
        <v>51919</v>
      </c>
      <c r="D592" s="36" t="s">
        <v>1025</v>
      </c>
      <c r="E592" s="37">
        <v>325132</v>
      </c>
      <c r="F592" s="37" t="s">
        <v>4279</v>
      </c>
      <c r="G592" s="37" t="s">
        <v>4286</v>
      </c>
      <c r="H592" s="17" t="s">
        <v>1026</v>
      </c>
      <c r="I592"/>
    </row>
    <row r="593" spans="1:9" hidden="1" x14ac:dyDescent="0.25">
      <c r="A593" s="240"/>
      <c r="B593" s="240"/>
      <c r="C593" s="241"/>
      <c r="D593" s="36" t="s">
        <v>1025</v>
      </c>
      <c r="E593" s="37">
        <v>325132</v>
      </c>
      <c r="F593" s="37" t="s">
        <v>4279</v>
      </c>
      <c r="G593" s="37" t="s">
        <v>4286</v>
      </c>
      <c r="H593" s="17" t="s">
        <v>1027</v>
      </c>
      <c r="I593"/>
    </row>
    <row r="594" spans="1:9" hidden="1" x14ac:dyDescent="0.25">
      <c r="A594" s="240"/>
      <c r="B594" s="240"/>
      <c r="C594" s="241"/>
      <c r="D594" s="36" t="s">
        <v>1028</v>
      </c>
      <c r="E594" s="37">
        <v>325199</v>
      </c>
      <c r="F594" s="37" t="s">
        <v>4279</v>
      </c>
      <c r="G594" s="37" t="s">
        <v>4286</v>
      </c>
      <c r="H594" s="17" t="s">
        <v>1029</v>
      </c>
      <c r="I594"/>
    </row>
    <row r="595" spans="1:9" x14ac:dyDescent="0.25">
      <c r="A595" s="207" t="s">
        <v>4273</v>
      </c>
      <c r="B595" s="207" t="s">
        <v>1030</v>
      </c>
      <c r="C595" s="230">
        <v>91547</v>
      </c>
      <c r="D595" s="38" t="s">
        <v>812</v>
      </c>
      <c r="E595" s="39">
        <v>722310</v>
      </c>
      <c r="F595" s="39" t="s">
        <v>4281</v>
      </c>
      <c r="G595" s="39" t="s">
        <v>4287</v>
      </c>
      <c r="H595" s="8" t="s">
        <v>1031</v>
      </c>
      <c r="I595" s="41" t="s">
        <v>4310</v>
      </c>
    </row>
    <row r="596" spans="1:9" ht="25.5" hidden="1" x14ac:dyDescent="0.25">
      <c r="A596" s="220"/>
      <c r="B596" s="220"/>
      <c r="C596" s="222"/>
      <c r="D596" s="42" t="s">
        <v>812</v>
      </c>
      <c r="E596" s="43">
        <v>722310</v>
      </c>
      <c r="F596" s="43" t="s">
        <v>4281</v>
      </c>
      <c r="G596" s="43" t="s">
        <v>4287</v>
      </c>
      <c r="H596" s="14" t="s">
        <v>1032</v>
      </c>
      <c r="I596" s="41" t="s">
        <v>4310</v>
      </c>
    </row>
    <row r="597" spans="1:9" ht="25.5" x14ac:dyDescent="0.25">
      <c r="A597" s="224" t="s">
        <v>4273</v>
      </c>
      <c r="B597" s="224" t="s">
        <v>1033</v>
      </c>
      <c r="C597" s="226">
        <v>91551</v>
      </c>
      <c r="D597" s="36" t="s">
        <v>1034</v>
      </c>
      <c r="E597" s="37">
        <v>238210</v>
      </c>
      <c r="F597" s="37" t="s">
        <v>4281</v>
      </c>
      <c r="G597" s="37" t="s">
        <v>4287</v>
      </c>
      <c r="H597" s="17" t="s">
        <v>1035</v>
      </c>
      <c r="I597"/>
    </row>
    <row r="598" spans="1:9" ht="25.5" hidden="1" x14ac:dyDescent="0.25">
      <c r="A598" s="225"/>
      <c r="B598" s="225"/>
      <c r="C598" s="227"/>
      <c r="D598" s="36" t="s">
        <v>1034</v>
      </c>
      <c r="E598" s="37">
        <v>238210</v>
      </c>
      <c r="F598" s="37" t="s">
        <v>4281</v>
      </c>
      <c r="G598" s="37" t="s">
        <v>4287</v>
      </c>
      <c r="H598" s="17" t="s">
        <v>1036</v>
      </c>
      <c r="I598"/>
    </row>
    <row r="599" spans="1:9" ht="25.5" hidden="1" x14ac:dyDescent="0.25">
      <c r="A599" s="47" t="s">
        <v>4271</v>
      </c>
      <c r="B599" s="47" t="s">
        <v>1037</v>
      </c>
      <c r="C599" s="44">
        <v>51926</v>
      </c>
      <c r="D599" s="45" t="s">
        <v>1038</v>
      </c>
      <c r="E599" s="46">
        <v>334290</v>
      </c>
      <c r="F599" s="46" t="s">
        <v>4279</v>
      </c>
      <c r="G599" s="46" t="s">
        <v>4286</v>
      </c>
      <c r="H599" s="22" t="s">
        <v>1037</v>
      </c>
      <c r="I599"/>
    </row>
    <row r="600" spans="1:9" ht="25.5" hidden="1" x14ac:dyDescent="0.25">
      <c r="A600" s="234" t="s">
        <v>4271</v>
      </c>
      <c r="B600" s="234" t="s">
        <v>1039</v>
      </c>
      <c r="C600" s="226">
        <v>51927</v>
      </c>
      <c r="D600" s="60" t="s">
        <v>1040</v>
      </c>
      <c r="E600" s="61">
        <v>334310</v>
      </c>
      <c r="F600" s="61" t="s">
        <v>4279</v>
      </c>
      <c r="G600" s="61" t="s">
        <v>4286</v>
      </c>
      <c r="H600" s="62" t="s">
        <v>1041</v>
      </c>
      <c r="I600"/>
    </row>
    <row r="601" spans="1:9" ht="25.5" hidden="1" x14ac:dyDescent="0.25">
      <c r="A601" s="18" t="s">
        <v>4272</v>
      </c>
      <c r="B601" s="18" t="s">
        <v>1042</v>
      </c>
      <c r="C601" s="25">
        <v>41678</v>
      </c>
      <c r="D601" s="45" t="s">
        <v>336</v>
      </c>
      <c r="E601" s="46">
        <v>713990</v>
      </c>
      <c r="F601" s="46" t="s">
        <v>4279</v>
      </c>
      <c r="G601" s="46" t="s">
        <v>4286</v>
      </c>
      <c r="H601" s="22" t="s">
        <v>1042</v>
      </c>
      <c r="I601"/>
    </row>
    <row r="602" spans="1:9" ht="38.25" hidden="1" x14ac:dyDescent="0.25">
      <c r="A602" s="234" t="s">
        <v>4271</v>
      </c>
      <c r="B602" s="234" t="s">
        <v>1043</v>
      </c>
      <c r="C602" s="48">
        <v>51934</v>
      </c>
      <c r="D602" s="60" t="s">
        <v>1044</v>
      </c>
      <c r="E602" s="61">
        <v>322299</v>
      </c>
      <c r="F602" s="61" t="s">
        <v>4279</v>
      </c>
      <c r="G602" s="61" t="s">
        <v>4286</v>
      </c>
      <c r="H602" s="62" t="s">
        <v>1045</v>
      </c>
      <c r="I602"/>
    </row>
    <row r="603" spans="1:9" ht="25.5" hidden="1" x14ac:dyDescent="0.25">
      <c r="A603" s="207" t="s">
        <v>4272</v>
      </c>
      <c r="B603" s="207" t="s">
        <v>1046</v>
      </c>
      <c r="C603" s="230">
        <v>41675</v>
      </c>
      <c r="D603" s="38" t="s">
        <v>1047</v>
      </c>
      <c r="E603" s="39">
        <v>541512</v>
      </c>
      <c r="F603" s="39" t="s">
        <v>4279</v>
      </c>
      <c r="G603" s="39" t="s">
        <v>4286</v>
      </c>
      <c r="H603" s="8" t="s">
        <v>1048</v>
      </c>
      <c r="I603"/>
    </row>
    <row r="604" spans="1:9" ht="25.5" hidden="1" x14ac:dyDescent="0.25">
      <c r="A604" s="220"/>
      <c r="B604" s="220"/>
      <c r="C604" s="222"/>
      <c r="D604" s="42" t="s">
        <v>1047</v>
      </c>
      <c r="E604" s="43">
        <v>541512</v>
      </c>
      <c r="F604" s="43" t="s">
        <v>4279</v>
      </c>
      <c r="G604" s="43" t="s">
        <v>4286</v>
      </c>
      <c r="H604" s="14" t="s">
        <v>1049</v>
      </c>
      <c r="I604"/>
    </row>
    <row r="605" spans="1:9" hidden="1" x14ac:dyDescent="0.25">
      <c r="A605" s="224" t="s">
        <v>4272</v>
      </c>
      <c r="B605" s="224" t="s">
        <v>1050</v>
      </c>
      <c r="C605" s="48">
        <v>43151</v>
      </c>
      <c r="D605" s="60" t="s">
        <v>1051</v>
      </c>
      <c r="E605" s="61">
        <v>518210</v>
      </c>
      <c r="F605" s="61" t="s">
        <v>4279</v>
      </c>
      <c r="G605" s="61" t="s">
        <v>4286</v>
      </c>
      <c r="H605" s="62" t="s">
        <v>1050</v>
      </c>
      <c r="I605"/>
    </row>
    <row r="606" spans="1:9" hidden="1" x14ac:dyDescent="0.25">
      <c r="A606" s="18" t="s">
        <v>4272</v>
      </c>
      <c r="B606" s="18" t="s">
        <v>1052</v>
      </c>
      <c r="C606" s="44">
        <v>43152</v>
      </c>
      <c r="D606" s="45" t="s">
        <v>1051</v>
      </c>
      <c r="E606" s="46">
        <v>518210</v>
      </c>
      <c r="F606" s="46" t="s">
        <v>4279</v>
      </c>
      <c r="G606" s="46" t="s">
        <v>4286</v>
      </c>
      <c r="H606" s="22" t="s">
        <v>1052</v>
      </c>
      <c r="I606"/>
    </row>
    <row r="607" spans="1:9" hidden="1" x14ac:dyDescent="0.25">
      <c r="A607" s="224" t="s">
        <v>4271</v>
      </c>
      <c r="B607" s="224" t="s">
        <v>1053</v>
      </c>
      <c r="C607" s="226">
        <v>51941</v>
      </c>
      <c r="D607" s="36" t="s">
        <v>1054</v>
      </c>
      <c r="E607" s="37">
        <v>334112</v>
      </c>
      <c r="F607" s="37" t="s">
        <v>4280</v>
      </c>
      <c r="G607" s="37" t="s">
        <v>4286</v>
      </c>
      <c r="H607" s="17" t="s">
        <v>1055</v>
      </c>
      <c r="I607"/>
    </row>
    <row r="608" spans="1:9" ht="25.5" hidden="1" x14ac:dyDescent="0.25">
      <c r="A608" s="225"/>
      <c r="B608" s="225"/>
      <c r="C608" s="227"/>
      <c r="D608" s="36" t="s">
        <v>1056</v>
      </c>
      <c r="E608" s="37">
        <v>334111</v>
      </c>
      <c r="F608" s="37" t="s">
        <v>4280</v>
      </c>
      <c r="G608" s="37" t="s">
        <v>4286</v>
      </c>
      <c r="H608" s="17" t="s">
        <v>1057</v>
      </c>
      <c r="I608"/>
    </row>
    <row r="609" spans="1:9" hidden="1" x14ac:dyDescent="0.25">
      <c r="A609" s="225"/>
      <c r="B609" s="225"/>
      <c r="C609" s="227"/>
      <c r="D609" s="36" t="s">
        <v>228</v>
      </c>
      <c r="E609" s="37">
        <v>334119</v>
      </c>
      <c r="F609" s="37" t="s">
        <v>4280</v>
      </c>
      <c r="G609" s="37" t="s">
        <v>4286</v>
      </c>
      <c r="H609" s="17" t="s">
        <v>1058</v>
      </c>
      <c r="I609"/>
    </row>
    <row r="610" spans="1:9" hidden="1" x14ac:dyDescent="0.25">
      <c r="A610" s="225"/>
      <c r="B610" s="225"/>
      <c r="C610" s="227"/>
      <c r="D610" s="36" t="s">
        <v>1059</v>
      </c>
      <c r="E610" s="37">
        <v>334113</v>
      </c>
      <c r="F610" s="37" t="s">
        <v>4280</v>
      </c>
      <c r="G610" s="37" t="s">
        <v>4286</v>
      </c>
      <c r="H610" s="17" t="s">
        <v>1060</v>
      </c>
      <c r="I610"/>
    </row>
    <row r="611" spans="1:9" hidden="1" x14ac:dyDescent="0.25">
      <c r="A611" s="225"/>
      <c r="B611" s="225"/>
      <c r="C611" s="227"/>
      <c r="D611" s="36" t="s">
        <v>1056</v>
      </c>
      <c r="E611" s="37">
        <v>334111</v>
      </c>
      <c r="F611" s="37" t="s">
        <v>4280</v>
      </c>
      <c r="G611" s="37" t="s">
        <v>4286</v>
      </c>
      <c r="H611" s="17" t="s">
        <v>1061</v>
      </c>
      <c r="I611"/>
    </row>
    <row r="612" spans="1:9" ht="25.5" hidden="1" x14ac:dyDescent="0.25">
      <c r="A612" s="225"/>
      <c r="B612" s="225"/>
      <c r="C612" s="227"/>
      <c r="D612" s="36" t="s">
        <v>1062</v>
      </c>
      <c r="E612" s="37">
        <v>334418</v>
      </c>
      <c r="F612" s="37" t="s">
        <v>4280</v>
      </c>
      <c r="G612" s="37" t="s">
        <v>4286</v>
      </c>
      <c r="H612" s="17" t="s">
        <v>1063</v>
      </c>
      <c r="I612"/>
    </row>
    <row r="613" spans="1:9" hidden="1" x14ac:dyDescent="0.25">
      <c r="A613" s="225"/>
      <c r="B613" s="225"/>
      <c r="C613" s="227"/>
      <c r="D613" s="36" t="s">
        <v>1064</v>
      </c>
      <c r="E613" s="37">
        <v>334412</v>
      </c>
      <c r="F613" s="37" t="s">
        <v>4280</v>
      </c>
      <c r="G613" s="37" t="s">
        <v>4286</v>
      </c>
      <c r="H613" s="17" t="s">
        <v>1065</v>
      </c>
      <c r="I613"/>
    </row>
    <row r="614" spans="1:9" hidden="1" x14ac:dyDescent="0.25">
      <c r="A614" s="225"/>
      <c r="B614" s="225"/>
      <c r="C614" s="227"/>
      <c r="D614" s="36" t="s">
        <v>1040</v>
      </c>
      <c r="E614" s="37">
        <v>334310</v>
      </c>
      <c r="F614" s="37" t="s">
        <v>4280</v>
      </c>
      <c r="G614" s="37" t="s">
        <v>4286</v>
      </c>
      <c r="H614" s="17" t="s">
        <v>1066</v>
      </c>
      <c r="I614"/>
    </row>
    <row r="615" spans="1:9" ht="25.5" x14ac:dyDescent="0.25">
      <c r="A615" s="47" t="s">
        <v>4273</v>
      </c>
      <c r="B615" s="47" t="s">
        <v>1067</v>
      </c>
      <c r="C615" s="44">
        <v>91555</v>
      </c>
      <c r="D615" s="24" t="s">
        <v>1068</v>
      </c>
      <c r="E615" s="46">
        <v>811212</v>
      </c>
      <c r="F615" s="46" t="s">
        <v>4279</v>
      </c>
      <c r="G615" s="46" t="s">
        <v>4287</v>
      </c>
      <c r="H615" s="22" t="s">
        <v>1069</v>
      </c>
      <c r="I615" s="41" t="s">
        <v>4310</v>
      </c>
    </row>
    <row r="616" spans="1:9" ht="25.5" hidden="1" x14ac:dyDescent="0.25">
      <c r="A616" s="234" t="s">
        <v>4271</v>
      </c>
      <c r="B616" s="234" t="s">
        <v>1070</v>
      </c>
      <c r="C616" s="226">
        <v>51942</v>
      </c>
      <c r="D616" s="60" t="s">
        <v>1071</v>
      </c>
      <c r="E616" s="61">
        <v>511210</v>
      </c>
      <c r="F616" s="61" t="s">
        <v>4280</v>
      </c>
      <c r="G616" s="61" t="s">
        <v>4286</v>
      </c>
      <c r="H616" s="62" t="s">
        <v>1072</v>
      </c>
      <c r="I616"/>
    </row>
    <row r="617" spans="1:9" hidden="1" x14ac:dyDescent="0.25">
      <c r="A617" s="207" t="s">
        <v>4283</v>
      </c>
      <c r="B617" s="207" t="s">
        <v>1073</v>
      </c>
      <c r="C617" s="230">
        <v>11160</v>
      </c>
      <c r="D617" s="38" t="s">
        <v>1074</v>
      </c>
      <c r="E617" s="39">
        <v>443120</v>
      </c>
      <c r="F617" s="39" t="s">
        <v>4281</v>
      </c>
      <c r="G617" s="39" t="s">
        <v>4286</v>
      </c>
      <c r="H617" s="8" t="s">
        <v>1075</v>
      </c>
      <c r="I617"/>
    </row>
    <row r="618" spans="1:9" ht="25.5" hidden="1" x14ac:dyDescent="0.25">
      <c r="A618" s="219"/>
      <c r="B618" s="219"/>
      <c r="C618" s="221"/>
      <c r="D618" s="40" t="s">
        <v>1074</v>
      </c>
      <c r="E618" s="41">
        <v>423430</v>
      </c>
      <c r="F618" s="41" t="s">
        <v>4281</v>
      </c>
      <c r="G618" s="41" t="s">
        <v>4286</v>
      </c>
      <c r="H618" s="11" t="s">
        <v>1076</v>
      </c>
      <c r="I618"/>
    </row>
    <row r="619" spans="1:9" hidden="1" x14ac:dyDescent="0.25">
      <c r="A619" s="220"/>
      <c r="B619" s="220"/>
      <c r="C619" s="222"/>
      <c r="D619" s="42" t="s">
        <v>1077</v>
      </c>
      <c r="E619" s="43">
        <v>443120</v>
      </c>
      <c r="F619" s="43" t="s">
        <v>4281</v>
      </c>
      <c r="G619" s="43" t="s">
        <v>4286</v>
      </c>
      <c r="H619" s="14" t="s">
        <v>1078</v>
      </c>
      <c r="I619"/>
    </row>
    <row r="620" spans="1:9" hidden="1" x14ac:dyDescent="0.25">
      <c r="A620" s="224" t="s">
        <v>4272</v>
      </c>
      <c r="B620" s="224" t="s">
        <v>1079</v>
      </c>
      <c r="C620" s="48">
        <v>11168</v>
      </c>
      <c r="D620" s="60" t="s">
        <v>228</v>
      </c>
      <c r="E620" s="61">
        <v>812990</v>
      </c>
      <c r="F620" s="61" t="s">
        <v>4281</v>
      </c>
      <c r="G620" s="61" t="s">
        <v>4286</v>
      </c>
      <c r="H620" s="62" t="s">
        <v>1080</v>
      </c>
      <c r="I620"/>
    </row>
    <row r="621" spans="1:9" ht="51" hidden="1" x14ac:dyDescent="0.25">
      <c r="A621" s="47" t="s">
        <v>4272</v>
      </c>
      <c r="B621" s="47" t="s">
        <v>1081</v>
      </c>
      <c r="C621" s="44">
        <v>11167</v>
      </c>
      <c r="D621" s="45" t="s">
        <v>228</v>
      </c>
      <c r="E621" s="46">
        <v>812990</v>
      </c>
      <c r="F621" s="46" t="s">
        <v>4281</v>
      </c>
      <c r="G621" s="46" t="s">
        <v>4286</v>
      </c>
      <c r="H621" s="22" t="s">
        <v>1082</v>
      </c>
      <c r="I621"/>
    </row>
    <row r="622" spans="1:9" x14ac:dyDescent="0.25">
      <c r="A622" s="224" t="s">
        <v>4273</v>
      </c>
      <c r="B622" s="224" t="s">
        <v>1083</v>
      </c>
      <c r="C622" s="226">
        <v>91560</v>
      </c>
      <c r="D622" s="36" t="s">
        <v>1084</v>
      </c>
      <c r="E622" s="37">
        <v>238110</v>
      </c>
      <c r="F622" s="37" t="s">
        <v>4279</v>
      </c>
      <c r="G622" s="37" t="s">
        <v>4287</v>
      </c>
      <c r="H622" s="17" t="s">
        <v>1085</v>
      </c>
      <c r="I622"/>
    </row>
    <row r="623" spans="1:9" ht="25.5" hidden="1" x14ac:dyDescent="0.25">
      <c r="A623" s="225"/>
      <c r="B623" s="225"/>
      <c r="C623" s="227"/>
      <c r="D623" s="36" t="s">
        <v>1084</v>
      </c>
      <c r="E623" s="37">
        <v>238110</v>
      </c>
      <c r="F623" s="37" t="s">
        <v>4279</v>
      </c>
      <c r="G623" s="37" t="s">
        <v>4287</v>
      </c>
      <c r="H623" s="17" t="s">
        <v>1086</v>
      </c>
      <c r="I623"/>
    </row>
    <row r="624" spans="1:9" ht="25.5" hidden="1" x14ac:dyDescent="0.25">
      <c r="A624" s="225"/>
      <c r="B624" s="225"/>
      <c r="C624" s="227"/>
      <c r="D624" s="36" t="s">
        <v>1084</v>
      </c>
      <c r="E624" s="37">
        <v>238110</v>
      </c>
      <c r="F624" s="37" t="s">
        <v>4279</v>
      </c>
      <c r="G624" s="37" t="s">
        <v>4287</v>
      </c>
      <c r="H624" s="17" t="s">
        <v>1087</v>
      </c>
      <c r="I624"/>
    </row>
    <row r="625" spans="1:9" ht="25.5" hidden="1" x14ac:dyDescent="0.25">
      <c r="A625" s="225"/>
      <c r="B625" s="225"/>
      <c r="C625" s="227"/>
      <c r="D625" s="23" t="s">
        <v>1084</v>
      </c>
      <c r="E625" s="37">
        <v>238990</v>
      </c>
      <c r="F625" s="37" t="s">
        <v>4279</v>
      </c>
      <c r="G625" s="37" t="s">
        <v>4287</v>
      </c>
      <c r="H625" s="17" t="s">
        <v>1088</v>
      </c>
      <c r="I625"/>
    </row>
    <row r="626" spans="1:9" hidden="1" x14ac:dyDescent="0.25">
      <c r="A626" s="225"/>
      <c r="B626" s="225"/>
      <c r="C626" s="227"/>
      <c r="D626" s="23" t="s">
        <v>1084</v>
      </c>
      <c r="E626" s="37">
        <v>238110</v>
      </c>
      <c r="F626" s="37" t="s">
        <v>4279</v>
      </c>
      <c r="G626" s="37"/>
      <c r="H626" s="17" t="s">
        <v>1089</v>
      </c>
      <c r="I626"/>
    </row>
    <row r="627" spans="1:9" ht="25.5" hidden="1" x14ac:dyDescent="0.25">
      <c r="A627" s="225"/>
      <c r="B627" s="225"/>
      <c r="C627" s="227"/>
      <c r="D627" s="36" t="s">
        <v>1084</v>
      </c>
      <c r="E627" s="37">
        <v>238110</v>
      </c>
      <c r="F627" s="37" t="s">
        <v>4279</v>
      </c>
      <c r="G627" s="37" t="s">
        <v>4287</v>
      </c>
      <c r="H627" s="17" t="s">
        <v>1090</v>
      </c>
      <c r="I627"/>
    </row>
    <row r="628" spans="1:9" ht="25.5" hidden="1" x14ac:dyDescent="0.25">
      <c r="A628" s="225"/>
      <c r="B628" s="225"/>
      <c r="C628" s="227"/>
      <c r="D628" s="36" t="s">
        <v>1084</v>
      </c>
      <c r="E628" s="37">
        <v>238990</v>
      </c>
      <c r="F628" s="37" t="s">
        <v>4279</v>
      </c>
      <c r="G628" s="37" t="s">
        <v>4287</v>
      </c>
      <c r="H628" s="17" t="s">
        <v>1091</v>
      </c>
      <c r="I628"/>
    </row>
    <row r="629" spans="1:9" ht="25.5" hidden="1" x14ac:dyDescent="0.25">
      <c r="A629" s="225"/>
      <c r="B629" s="225"/>
      <c r="C629" s="227"/>
      <c r="D629" s="36" t="s">
        <v>1084</v>
      </c>
      <c r="E629" s="37">
        <v>238120</v>
      </c>
      <c r="F629" s="37" t="s">
        <v>4279</v>
      </c>
      <c r="G629" s="37" t="s">
        <v>4287</v>
      </c>
      <c r="H629" s="17" t="s">
        <v>1092</v>
      </c>
      <c r="I629"/>
    </row>
    <row r="630" spans="1:9" hidden="1" x14ac:dyDescent="0.25">
      <c r="A630" s="225"/>
      <c r="B630" s="225"/>
      <c r="C630" s="227"/>
      <c r="D630" s="36" t="s">
        <v>1084</v>
      </c>
      <c r="E630" s="37">
        <v>238110</v>
      </c>
      <c r="F630" s="37" t="s">
        <v>4279</v>
      </c>
      <c r="G630" s="37" t="s">
        <v>4287</v>
      </c>
      <c r="H630" s="17" t="s">
        <v>1093</v>
      </c>
      <c r="I630"/>
    </row>
    <row r="631" spans="1:9" hidden="1" x14ac:dyDescent="0.25">
      <c r="A631" s="225"/>
      <c r="B631" s="225"/>
      <c r="C631" s="227"/>
      <c r="D631" s="36" t="s">
        <v>1084</v>
      </c>
      <c r="E631" s="37">
        <v>238110</v>
      </c>
      <c r="F631" s="37" t="s">
        <v>4279</v>
      </c>
      <c r="G631" s="37" t="s">
        <v>4287</v>
      </c>
      <c r="H631" s="17" t="s">
        <v>1094</v>
      </c>
      <c r="I631"/>
    </row>
    <row r="632" spans="1:9" ht="38.25" x14ac:dyDescent="0.25">
      <c r="A632" s="207" t="s">
        <v>4273</v>
      </c>
      <c r="B632" s="207" t="s">
        <v>1095</v>
      </c>
      <c r="C632" s="230">
        <v>91562</v>
      </c>
      <c r="D632" s="38" t="s">
        <v>1096</v>
      </c>
      <c r="E632" s="39">
        <v>238990</v>
      </c>
      <c r="F632" s="39" t="s">
        <v>4279</v>
      </c>
      <c r="G632" s="39" t="s">
        <v>4287</v>
      </c>
      <c r="H632" s="8" t="s">
        <v>1097</v>
      </c>
      <c r="I632"/>
    </row>
    <row r="633" spans="1:9" ht="38.25" hidden="1" x14ac:dyDescent="0.25">
      <c r="A633" s="219"/>
      <c r="B633" s="219"/>
      <c r="C633" s="221"/>
      <c r="D633" s="40" t="s">
        <v>1096</v>
      </c>
      <c r="E633" s="41">
        <v>238990</v>
      </c>
      <c r="F633" s="41" t="s">
        <v>4279</v>
      </c>
      <c r="G633" s="41" t="s">
        <v>4287</v>
      </c>
      <c r="H633" s="11" t="s">
        <v>1098</v>
      </c>
      <c r="I633"/>
    </row>
    <row r="634" spans="1:9" ht="38.25" hidden="1" x14ac:dyDescent="0.25">
      <c r="A634" s="220"/>
      <c r="B634" s="220"/>
      <c r="C634" s="222"/>
      <c r="D634" s="42" t="s">
        <v>1096</v>
      </c>
      <c r="E634" s="43">
        <v>238990</v>
      </c>
      <c r="F634" s="43" t="s">
        <v>4279</v>
      </c>
      <c r="G634" s="43" t="s">
        <v>4287</v>
      </c>
      <c r="H634" s="14" t="s">
        <v>1099</v>
      </c>
      <c r="I634"/>
    </row>
    <row r="635" spans="1:9" hidden="1" x14ac:dyDescent="0.25">
      <c r="A635" s="224" t="s">
        <v>4271</v>
      </c>
      <c r="B635" s="224" t="s">
        <v>1100</v>
      </c>
      <c r="C635" s="226">
        <v>51957</v>
      </c>
      <c r="D635" s="36" t="s">
        <v>1101</v>
      </c>
      <c r="E635" s="37">
        <v>327999</v>
      </c>
      <c r="F635" s="37" t="s">
        <v>4279</v>
      </c>
      <c r="G635" s="37" t="s">
        <v>4286</v>
      </c>
      <c r="H635" s="17" t="s">
        <v>1102</v>
      </c>
      <c r="I635"/>
    </row>
    <row r="636" spans="1:9" hidden="1" x14ac:dyDescent="0.25">
      <c r="A636" s="225"/>
      <c r="B636" s="225"/>
      <c r="C636" s="227"/>
      <c r="D636" s="36" t="s">
        <v>1101</v>
      </c>
      <c r="E636" s="37">
        <v>327420</v>
      </c>
      <c r="F636" s="37" t="s">
        <v>4279</v>
      </c>
      <c r="G636" s="37" t="s">
        <v>4286</v>
      </c>
      <c r="H636" s="17" t="s">
        <v>1103</v>
      </c>
      <c r="I636"/>
    </row>
    <row r="637" spans="1:9" hidden="1" x14ac:dyDescent="0.25">
      <c r="A637" s="225"/>
      <c r="B637" s="225"/>
      <c r="C637" s="227"/>
      <c r="D637" s="36" t="s">
        <v>1101</v>
      </c>
      <c r="E637" s="37">
        <v>327999</v>
      </c>
      <c r="F637" s="37" t="s">
        <v>4279</v>
      </c>
      <c r="G637" s="37" t="s">
        <v>4286</v>
      </c>
      <c r="H637" s="17" t="s">
        <v>1104</v>
      </c>
      <c r="I637"/>
    </row>
    <row r="638" spans="1:9" hidden="1" x14ac:dyDescent="0.25">
      <c r="A638" s="225"/>
      <c r="B638" s="225"/>
      <c r="C638" s="227"/>
      <c r="D638" s="36" t="s">
        <v>1101</v>
      </c>
      <c r="E638" s="37">
        <v>327420</v>
      </c>
      <c r="F638" s="37" t="s">
        <v>4279</v>
      </c>
      <c r="G638" s="37" t="s">
        <v>4286</v>
      </c>
      <c r="H638" s="17" t="s">
        <v>1105</v>
      </c>
      <c r="I638"/>
    </row>
    <row r="639" spans="1:9" hidden="1" x14ac:dyDescent="0.25">
      <c r="A639" s="225"/>
      <c r="B639" s="225"/>
      <c r="C639" s="227"/>
      <c r="D639" s="36" t="s">
        <v>1101</v>
      </c>
      <c r="E639" s="37">
        <v>327999</v>
      </c>
      <c r="F639" s="37" t="s">
        <v>4279</v>
      </c>
      <c r="G639" s="37" t="s">
        <v>4286</v>
      </c>
      <c r="H639" s="17" t="s">
        <v>1106</v>
      </c>
      <c r="I639"/>
    </row>
    <row r="640" spans="1:9" hidden="1" x14ac:dyDescent="0.25">
      <c r="A640" s="225"/>
      <c r="B640" s="225"/>
      <c r="C640" s="227"/>
      <c r="D640" s="36" t="s">
        <v>1101</v>
      </c>
      <c r="E640" s="37">
        <v>327999</v>
      </c>
      <c r="F640" s="37" t="s">
        <v>4279</v>
      </c>
      <c r="G640" s="37" t="s">
        <v>4286</v>
      </c>
      <c r="H640" s="17" t="s">
        <v>1107</v>
      </c>
      <c r="I640"/>
    </row>
    <row r="641" spans="1:9" hidden="1" x14ac:dyDescent="0.25">
      <c r="A641" s="18" t="s">
        <v>4271</v>
      </c>
      <c r="B641" s="18" t="s">
        <v>1108</v>
      </c>
      <c r="C641" s="25">
        <v>51958</v>
      </c>
      <c r="D641" s="45" t="s">
        <v>1109</v>
      </c>
      <c r="E641" s="46">
        <v>327390</v>
      </c>
      <c r="F641" s="46" t="s">
        <v>4280</v>
      </c>
      <c r="G641" s="46" t="s">
        <v>4286</v>
      </c>
      <c r="H641" s="22" t="s">
        <v>1108</v>
      </c>
      <c r="I641"/>
    </row>
    <row r="642" spans="1:9" ht="25.5" hidden="1" x14ac:dyDescent="0.25">
      <c r="A642" s="224" t="s">
        <v>4271</v>
      </c>
      <c r="B642" s="224" t="s">
        <v>1110</v>
      </c>
      <c r="C642" s="226">
        <v>51959</v>
      </c>
      <c r="D642" s="36" t="s">
        <v>549</v>
      </c>
      <c r="E642" s="37">
        <v>327331</v>
      </c>
      <c r="F642" s="37" t="s">
        <v>4280</v>
      </c>
      <c r="G642" s="37" t="s">
        <v>4286</v>
      </c>
      <c r="H642" s="17" t="s">
        <v>1111</v>
      </c>
      <c r="I642"/>
    </row>
    <row r="643" spans="1:9" hidden="1" x14ac:dyDescent="0.25">
      <c r="A643" s="225"/>
      <c r="B643" s="225"/>
      <c r="C643" s="227"/>
      <c r="D643" s="36" t="s">
        <v>1109</v>
      </c>
      <c r="E643" s="37">
        <v>327332</v>
      </c>
      <c r="F643" s="37" t="s">
        <v>4280</v>
      </c>
      <c r="G643" s="37" t="s">
        <v>4286</v>
      </c>
      <c r="H643" s="17" t="s">
        <v>1112</v>
      </c>
      <c r="I643"/>
    </row>
    <row r="644" spans="1:9" hidden="1" x14ac:dyDescent="0.25">
      <c r="A644" s="18" t="s">
        <v>4271</v>
      </c>
      <c r="B644" s="18" t="s">
        <v>1113</v>
      </c>
      <c r="C644" s="25">
        <v>51956</v>
      </c>
      <c r="D644" s="45" t="s">
        <v>1114</v>
      </c>
      <c r="E644" s="46">
        <v>327320</v>
      </c>
      <c r="F644" s="46" t="s">
        <v>4279</v>
      </c>
      <c r="G644" s="46" t="s">
        <v>4286</v>
      </c>
      <c r="H644" s="22" t="s">
        <v>1113</v>
      </c>
      <c r="I644"/>
    </row>
    <row r="645" spans="1:9" ht="25.5" hidden="1" x14ac:dyDescent="0.25">
      <c r="A645" s="224" t="s">
        <v>4284</v>
      </c>
      <c r="B645" s="224" t="s">
        <v>1115</v>
      </c>
      <c r="C645" s="226">
        <v>62001</v>
      </c>
      <c r="D645" s="60" t="s">
        <v>625</v>
      </c>
      <c r="E645" s="61">
        <v>531312</v>
      </c>
      <c r="F645" s="61" t="s">
        <v>4281</v>
      </c>
      <c r="G645" s="61" t="s">
        <v>4296</v>
      </c>
      <c r="H645" s="62" t="s">
        <v>1116</v>
      </c>
      <c r="I645"/>
    </row>
    <row r="646" spans="1:9" ht="25.5" hidden="1" x14ac:dyDescent="0.25">
      <c r="A646" s="18" t="s">
        <v>4284</v>
      </c>
      <c r="B646" s="18" t="s">
        <v>1117</v>
      </c>
      <c r="C646" s="44">
        <v>62002</v>
      </c>
      <c r="D646" s="45" t="s">
        <v>625</v>
      </c>
      <c r="E646" s="46">
        <v>531312</v>
      </c>
      <c r="F646" s="46" t="s">
        <v>4281</v>
      </c>
      <c r="G646" s="46" t="s">
        <v>4296</v>
      </c>
      <c r="H646" s="22" t="s">
        <v>1118</v>
      </c>
      <c r="I646"/>
    </row>
    <row r="647" spans="1:9" ht="25.5" hidden="1" x14ac:dyDescent="0.25">
      <c r="A647" s="234" t="s">
        <v>4284</v>
      </c>
      <c r="B647" s="234" t="s">
        <v>1119</v>
      </c>
      <c r="C647" s="48">
        <v>62000</v>
      </c>
      <c r="D647" s="60" t="s">
        <v>625</v>
      </c>
      <c r="E647" s="61">
        <v>531312</v>
      </c>
      <c r="F647" s="61" t="s">
        <v>4281</v>
      </c>
      <c r="G647" s="61" t="s">
        <v>4296</v>
      </c>
      <c r="H647" s="62" t="s">
        <v>1120</v>
      </c>
      <c r="I647"/>
    </row>
    <row r="648" spans="1:9" ht="25.5" hidden="1" x14ac:dyDescent="0.25">
      <c r="A648" s="207" t="s">
        <v>4284</v>
      </c>
      <c r="B648" s="207" t="s">
        <v>1121</v>
      </c>
      <c r="C648" s="230">
        <v>62003</v>
      </c>
      <c r="D648" s="38" t="s">
        <v>625</v>
      </c>
      <c r="E648" s="39">
        <v>531311</v>
      </c>
      <c r="F648" s="39" t="s">
        <v>4281</v>
      </c>
      <c r="G648" s="39" t="s">
        <v>4296</v>
      </c>
      <c r="H648" s="8" t="s">
        <v>1122</v>
      </c>
      <c r="I648"/>
    </row>
    <row r="649" spans="1:9" ht="51" hidden="1" x14ac:dyDescent="0.25">
      <c r="A649" s="219"/>
      <c r="B649" s="219"/>
      <c r="C649" s="221"/>
      <c r="D649" s="40" t="s">
        <v>625</v>
      </c>
      <c r="E649" s="41">
        <v>531311</v>
      </c>
      <c r="F649" s="41" t="s">
        <v>4281</v>
      </c>
      <c r="G649" s="41" t="s">
        <v>4296</v>
      </c>
      <c r="H649" s="11" t="s">
        <v>1123</v>
      </c>
      <c r="I649"/>
    </row>
    <row r="650" spans="1:9" hidden="1" x14ac:dyDescent="0.25">
      <c r="A650" s="220"/>
      <c r="B650" s="220"/>
      <c r="C650" s="222"/>
      <c r="D650" s="42" t="s">
        <v>547</v>
      </c>
      <c r="E650" s="43">
        <v>813990</v>
      </c>
      <c r="F650" s="43" t="s">
        <v>4281</v>
      </c>
      <c r="G650" s="43" t="s">
        <v>4296</v>
      </c>
      <c r="H650" s="14" t="s">
        <v>1124</v>
      </c>
      <c r="I650"/>
    </row>
    <row r="651" spans="1:9" x14ac:dyDescent="0.25">
      <c r="A651" s="224" t="s">
        <v>4273</v>
      </c>
      <c r="B651" s="224" t="s">
        <v>1125</v>
      </c>
      <c r="C651" s="48">
        <v>91577</v>
      </c>
      <c r="D651" s="60" t="s">
        <v>692</v>
      </c>
      <c r="E651" s="61">
        <v>237130</v>
      </c>
      <c r="F651" s="61" t="s">
        <v>4279</v>
      </c>
      <c r="G651" s="61" t="s">
        <v>4287</v>
      </c>
      <c r="H651" s="62" t="s">
        <v>1126</v>
      </c>
      <c r="I651"/>
    </row>
    <row r="652" spans="1:9" hidden="1" x14ac:dyDescent="0.25">
      <c r="A652" s="47" t="s">
        <v>4272</v>
      </c>
      <c r="B652" s="47" t="s">
        <v>1127</v>
      </c>
      <c r="C652" s="44">
        <v>91600</v>
      </c>
      <c r="D652" s="45" t="s">
        <v>1128</v>
      </c>
      <c r="E652" s="46">
        <v>237990</v>
      </c>
      <c r="F652" s="46" t="s">
        <v>4280</v>
      </c>
      <c r="G652" s="46" t="s">
        <v>4286</v>
      </c>
      <c r="H652" s="22" t="s">
        <v>1129</v>
      </c>
      <c r="I652"/>
    </row>
    <row r="653" spans="1:9" ht="25.5" hidden="1" x14ac:dyDescent="0.25">
      <c r="A653" s="224" t="s">
        <v>4272</v>
      </c>
      <c r="B653" s="224" t="s">
        <v>1130</v>
      </c>
      <c r="C653" s="226">
        <v>41677</v>
      </c>
      <c r="D653" s="36" t="s">
        <v>1131</v>
      </c>
      <c r="E653" s="37">
        <v>541611</v>
      </c>
      <c r="F653" s="37" t="s">
        <v>4281</v>
      </c>
      <c r="G653" s="37" t="s">
        <v>4286</v>
      </c>
      <c r="H653" s="17" t="s">
        <v>1132</v>
      </c>
      <c r="I653"/>
    </row>
    <row r="654" spans="1:9" ht="25.5" hidden="1" x14ac:dyDescent="0.25">
      <c r="A654" s="225"/>
      <c r="B654" s="225"/>
      <c r="C654" s="227"/>
      <c r="D654" s="36" t="s">
        <v>623</v>
      </c>
      <c r="E654" s="37">
        <v>541219</v>
      </c>
      <c r="F654" s="37" t="s">
        <v>4281</v>
      </c>
      <c r="G654" s="37" t="s">
        <v>4286</v>
      </c>
      <c r="H654" s="17" t="s">
        <v>1133</v>
      </c>
      <c r="I654"/>
    </row>
    <row r="655" spans="1:9" hidden="1" x14ac:dyDescent="0.25">
      <c r="A655" s="225"/>
      <c r="B655" s="225"/>
      <c r="C655" s="227"/>
      <c r="D655" s="36" t="s">
        <v>611</v>
      </c>
      <c r="E655" s="37">
        <v>541410</v>
      </c>
      <c r="F655" s="37" t="s">
        <v>4281</v>
      </c>
      <c r="G655" s="37" t="s">
        <v>4286</v>
      </c>
      <c r="H655" s="17" t="s">
        <v>1134</v>
      </c>
      <c r="I655"/>
    </row>
    <row r="656" spans="1:9" hidden="1" x14ac:dyDescent="0.25">
      <c r="A656" s="225"/>
      <c r="B656" s="225"/>
      <c r="C656" s="227"/>
      <c r="D656" s="36" t="s">
        <v>611</v>
      </c>
      <c r="E656" s="37">
        <v>561990</v>
      </c>
      <c r="F656" s="37" t="s">
        <v>4281</v>
      </c>
      <c r="G656" s="37" t="s">
        <v>4286</v>
      </c>
      <c r="H656" s="17" t="s">
        <v>1135</v>
      </c>
      <c r="I656"/>
    </row>
    <row r="657" spans="1:9" ht="25.5" hidden="1" x14ac:dyDescent="0.25">
      <c r="A657" s="225"/>
      <c r="B657" s="225"/>
      <c r="C657" s="227"/>
      <c r="D657" s="36" t="s">
        <v>1136</v>
      </c>
      <c r="E657" s="37">
        <v>541618</v>
      </c>
      <c r="F657" s="37" t="s">
        <v>4281</v>
      </c>
      <c r="G657" s="37" t="s">
        <v>4286</v>
      </c>
      <c r="H657" s="17" t="s">
        <v>1137</v>
      </c>
      <c r="I657"/>
    </row>
    <row r="658" spans="1:9" hidden="1" x14ac:dyDescent="0.25">
      <c r="A658" s="225"/>
      <c r="B658" s="225"/>
      <c r="C658" s="227"/>
      <c r="D658" s="36" t="s">
        <v>1131</v>
      </c>
      <c r="E658" s="37">
        <v>541613</v>
      </c>
      <c r="F658" s="37" t="s">
        <v>4281</v>
      </c>
      <c r="G658" s="37" t="s">
        <v>4286</v>
      </c>
      <c r="H658" s="17" t="s">
        <v>1138</v>
      </c>
      <c r="I658"/>
    </row>
    <row r="659" spans="1:9" ht="25.5" hidden="1" x14ac:dyDescent="0.25">
      <c r="A659" s="225"/>
      <c r="B659" s="225"/>
      <c r="C659" s="227"/>
      <c r="D659" s="36" t="s">
        <v>228</v>
      </c>
      <c r="E659" s="37">
        <v>541614</v>
      </c>
      <c r="F659" s="37" t="s">
        <v>4281</v>
      </c>
      <c r="G659" s="37" t="s">
        <v>4286</v>
      </c>
      <c r="H659" s="17" t="s">
        <v>1139</v>
      </c>
      <c r="I659"/>
    </row>
    <row r="660" spans="1:9" ht="25.5" hidden="1" x14ac:dyDescent="0.25">
      <c r="A660" s="225"/>
      <c r="B660" s="225"/>
      <c r="C660" s="227"/>
      <c r="D660" s="36" t="s">
        <v>228</v>
      </c>
      <c r="E660" s="37">
        <v>541690</v>
      </c>
      <c r="F660" s="37" t="s">
        <v>4281</v>
      </c>
      <c r="G660" s="37" t="s">
        <v>4286</v>
      </c>
      <c r="H660" s="17" t="s">
        <v>1140</v>
      </c>
      <c r="I660"/>
    </row>
    <row r="661" spans="1:9" hidden="1" x14ac:dyDescent="0.25">
      <c r="A661" s="47" t="s">
        <v>4271</v>
      </c>
      <c r="B661" s="47" t="s">
        <v>1141</v>
      </c>
      <c r="C661" s="44">
        <v>51960</v>
      </c>
      <c r="D661" s="45" t="s">
        <v>1142</v>
      </c>
      <c r="E661" s="46">
        <v>339115</v>
      </c>
      <c r="F661" s="46" t="s">
        <v>4279</v>
      </c>
      <c r="G661" s="46" t="s">
        <v>4286</v>
      </c>
      <c r="H661" s="22" t="s">
        <v>1143</v>
      </c>
      <c r="I661"/>
    </row>
    <row r="662" spans="1:9" x14ac:dyDescent="0.25">
      <c r="A662" s="234" t="s">
        <v>4273</v>
      </c>
      <c r="B662" s="234" t="s">
        <v>1144</v>
      </c>
      <c r="C662" s="226">
        <v>94444</v>
      </c>
      <c r="D662" s="60" t="s">
        <v>30</v>
      </c>
      <c r="E662" s="61">
        <v>238990</v>
      </c>
      <c r="F662" s="61" t="s">
        <v>4279</v>
      </c>
      <c r="G662" s="61" t="s">
        <v>4287</v>
      </c>
      <c r="H662" s="62" t="s">
        <v>1145</v>
      </c>
      <c r="I662"/>
    </row>
    <row r="663" spans="1:9" ht="38.25" hidden="1" x14ac:dyDescent="0.25">
      <c r="A663" s="18" t="s">
        <v>4283</v>
      </c>
      <c r="B663" s="18" t="s">
        <v>1146</v>
      </c>
      <c r="C663" s="25">
        <v>11203</v>
      </c>
      <c r="D663" s="45" t="s">
        <v>1096</v>
      </c>
      <c r="E663" s="46">
        <v>532412</v>
      </c>
      <c r="F663" s="46" t="s">
        <v>4280</v>
      </c>
      <c r="G663" s="46" t="s">
        <v>4286</v>
      </c>
      <c r="H663" s="22" t="s">
        <v>1147</v>
      </c>
      <c r="I663"/>
    </row>
    <row r="664" spans="1:9" ht="25.5" hidden="1" x14ac:dyDescent="0.25">
      <c r="A664" s="224" t="s">
        <v>4283</v>
      </c>
      <c r="B664" s="224" t="s">
        <v>1148</v>
      </c>
      <c r="C664" s="226">
        <v>11204</v>
      </c>
      <c r="D664" s="63" t="s">
        <v>1096</v>
      </c>
      <c r="E664" s="61">
        <v>532412</v>
      </c>
      <c r="F664" s="61" t="s">
        <v>4280</v>
      </c>
      <c r="G664" s="61" t="s">
        <v>4286</v>
      </c>
      <c r="H664" s="62" t="s">
        <v>1149</v>
      </c>
      <c r="I664"/>
    </row>
    <row r="665" spans="1:9" ht="38.25" hidden="1" x14ac:dyDescent="0.25">
      <c r="A665" s="18" t="s">
        <v>4272</v>
      </c>
      <c r="B665" s="18" t="s">
        <v>1150</v>
      </c>
      <c r="C665" s="25">
        <v>11201</v>
      </c>
      <c r="D665" s="24" t="s">
        <v>1096</v>
      </c>
      <c r="E665" s="46">
        <v>238990</v>
      </c>
      <c r="F665" s="46" t="s">
        <v>4280</v>
      </c>
      <c r="G665" s="46" t="s">
        <v>4286</v>
      </c>
      <c r="H665" s="22" t="s">
        <v>1151</v>
      </c>
      <c r="I665"/>
    </row>
    <row r="666" spans="1:9" ht="51" hidden="1" x14ac:dyDescent="0.25">
      <c r="A666" s="224" t="s">
        <v>4272</v>
      </c>
      <c r="B666" s="224" t="s">
        <v>1152</v>
      </c>
      <c r="C666" s="48">
        <v>11202</v>
      </c>
      <c r="D666" s="60" t="s">
        <v>1096</v>
      </c>
      <c r="E666" s="61">
        <v>532412</v>
      </c>
      <c r="F666" s="61" t="s">
        <v>4280</v>
      </c>
      <c r="G666" s="61" t="s">
        <v>4286</v>
      </c>
      <c r="H666" s="62" t="s">
        <v>1153</v>
      </c>
      <c r="I666"/>
    </row>
    <row r="667" spans="1:9" ht="51" hidden="1" x14ac:dyDescent="0.25">
      <c r="A667" s="18" t="s">
        <v>4272</v>
      </c>
      <c r="B667" s="18" t="s">
        <v>1154</v>
      </c>
      <c r="C667" s="44">
        <v>11205</v>
      </c>
      <c r="D667" s="24" t="s">
        <v>1096</v>
      </c>
      <c r="E667" s="46">
        <v>532412</v>
      </c>
      <c r="F667" s="46" t="s">
        <v>4280</v>
      </c>
      <c r="G667" s="46" t="s">
        <v>4286</v>
      </c>
      <c r="H667" s="22" t="s">
        <v>1155</v>
      </c>
      <c r="I667"/>
    </row>
    <row r="668" spans="1:9" ht="51" hidden="1" x14ac:dyDescent="0.25">
      <c r="A668" s="224" t="s">
        <v>4272</v>
      </c>
      <c r="B668" s="224" t="s">
        <v>1156</v>
      </c>
      <c r="C668" s="48">
        <v>11206</v>
      </c>
      <c r="D668" s="60" t="s">
        <v>1096</v>
      </c>
      <c r="E668" s="61">
        <v>532412</v>
      </c>
      <c r="F668" s="61" t="s">
        <v>4280</v>
      </c>
      <c r="G668" s="61" t="s">
        <v>4286</v>
      </c>
      <c r="H668" s="62" t="s">
        <v>1157</v>
      </c>
      <c r="I668"/>
    </row>
    <row r="669" spans="1:9" ht="38.25" hidden="1" x14ac:dyDescent="0.25">
      <c r="A669" s="18" t="s">
        <v>4272</v>
      </c>
      <c r="B669" s="18" t="s">
        <v>1158</v>
      </c>
      <c r="C669" s="44">
        <v>11207</v>
      </c>
      <c r="D669" s="45" t="s">
        <v>1096</v>
      </c>
      <c r="E669" s="46">
        <v>532412</v>
      </c>
      <c r="F669" s="46" t="s">
        <v>4280</v>
      </c>
      <c r="G669" s="46" t="s">
        <v>4286</v>
      </c>
      <c r="H669" s="22" t="s">
        <v>1159</v>
      </c>
      <c r="I669"/>
    </row>
    <row r="670" spans="1:9" ht="25.5" hidden="1" x14ac:dyDescent="0.25">
      <c r="A670" s="224" t="s">
        <v>4272</v>
      </c>
      <c r="B670" s="224" t="s">
        <v>1160</v>
      </c>
      <c r="C670" s="48">
        <v>11208</v>
      </c>
      <c r="D670" s="60" t="s">
        <v>1096</v>
      </c>
      <c r="E670" s="61">
        <v>532412</v>
      </c>
      <c r="F670" s="61" t="s">
        <v>4280</v>
      </c>
      <c r="G670" s="61" t="s">
        <v>4286</v>
      </c>
      <c r="H670" s="62" t="s">
        <v>1161</v>
      </c>
      <c r="I670"/>
    </row>
    <row r="671" spans="1:9" ht="51" hidden="1" x14ac:dyDescent="0.25">
      <c r="A671" s="18" t="s">
        <v>4272</v>
      </c>
      <c r="B671" s="18" t="s">
        <v>1162</v>
      </c>
      <c r="C671" s="44">
        <v>11209</v>
      </c>
      <c r="D671" s="45" t="s">
        <v>1096</v>
      </c>
      <c r="E671" s="46">
        <v>532412</v>
      </c>
      <c r="F671" s="46" t="s">
        <v>4280</v>
      </c>
      <c r="G671" s="46" t="s">
        <v>4286</v>
      </c>
      <c r="H671" s="22" t="s">
        <v>1163</v>
      </c>
      <c r="I671"/>
    </row>
    <row r="672" spans="1:9" ht="51" hidden="1" x14ac:dyDescent="0.25">
      <c r="A672" s="224" t="s">
        <v>4272</v>
      </c>
      <c r="B672" s="224" t="s">
        <v>1164</v>
      </c>
      <c r="C672" s="48">
        <v>11210</v>
      </c>
      <c r="D672" s="60" t="s">
        <v>1096</v>
      </c>
      <c r="E672" s="61">
        <v>532412</v>
      </c>
      <c r="F672" s="61" t="s">
        <v>4280</v>
      </c>
      <c r="G672" s="61" t="s">
        <v>4286</v>
      </c>
      <c r="H672" s="62" t="s">
        <v>1165</v>
      </c>
      <c r="I672"/>
    </row>
    <row r="673" spans="1:9" ht="51" hidden="1" x14ac:dyDescent="0.25">
      <c r="A673" s="18" t="s">
        <v>4272</v>
      </c>
      <c r="B673" s="18" t="s">
        <v>1166</v>
      </c>
      <c r="C673" s="44">
        <v>11211</v>
      </c>
      <c r="D673" s="45" t="s">
        <v>1096</v>
      </c>
      <c r="E673" s="46">
        <v>532412</v>
      </c>
      <c r="F673" s="46" t="s">
        <v>4280</v>
      </c>
      <c r="G673" s="46" t="s">
        <v>4286</v>
      </c>
      <c r="H673" s="22" t="s">
        <v>1167</v>
      </c>
      <c r="I673"/>
    </row>
    <row r="674" spans="1:9" ht="51" hidden="1" x14ac:dyDescent="0.25">
      <c r="A674" s="224" t="s">
        <v>4272</v>
      </c>
      <c r="B674" s="224" t="s">
        <v>1168</v>
      </c>
      <c r="C674" s="48">
        <v>11212</v>
      </c>
      <c r="D674" s="60" t="s">
        <v>1096</v>
      </c>
      <c r="E674" s="61">
        <v>532412</v>
      </c>
      <c r="F674" s="61" t="s">
        <v>4280</v>
      </c>
      <c r="G674" s="61" t="s">
        <v>4286</v>
      </c>
      <c r="H674" s="62" t="s">
        <v>1169</v>
      </c>
      <c r="I674"/>
    </row>
    <row r="675" spans="1:9" ht="63.75" hidden="1" x14ac:dyDescent="0.25">
      <c r="A675" s="18" t="s">
        <v>4272</v>
      </c>
      <c r="B675" s="18" t="s">
        <v>1170</v>
      </c>
      <c r="C675" s="44">
        <v>11213</v>
      </c>
      <c r="D675" s="45" t="s">
        <v>1096</v>
      </c>
      <c r="E675" s="46">
        <v>532412</v>
      </c>
      <c r="F675" s="46" t="s">
        <v>4280</v>
      </c>
      <c r="G675" s="46" t="s">
        <v>4286</v>
      </c>
      <c r="H675" s="22" t="s">
        <v>1171</v>
      </c>
      <c r="I675"/>
    </row>
    <row r="676" spans="1:9" ht="63.75" hidden="1" x14ac:dyDescent="0.25">
      <c r="A676" s="224" t="s">
        <v>4272</v>
      </c>
      <c r="B676" s="224" t="s">
        <v>1172</v>
      </c>
      <c r="C676" s="48">
        <v>11214</v>
      </c>
      <c r="D676" s="60" t="s">
        <v>1096</v>
      </c>
      <c r="E676" s="61">
        <v>532412</v>
      </c>
      <c r="F676" s="61" t="s">
        <v>4280</v>
      </c>
      <c r="G676" s="61" t="s">
        <v>4286</v>
      </c>
      <c r="H676" s="62" t="s">
        <v>1173</v>
      </c>
      <c r="I676"/>
    </row>
    <row r="677" spans="1:9" ht="25.5" x14ac:dyDescent="0.25">
      <c r="A677" s="207" t="s">
        <v>4273</v>
      </c>
      <c r="B677" s="207" t="s">
        <v>1174</v>
      </c>
      <c r="C677" s="230">
        <v>91590</v>
      </c>
      <c r="D677" s="38" t="s">
        <v>1175</v>
      </c>
      <c r="E677" s="39">
        <v>493190</v>
      </c>
      <c r="F677" s="39" t="s">
        <v>4279</v>
      </c>
      <c r="G677" s="39" t="s">
        <v>4287</v>
      </c>
      <c r="H677" s="8" t="s">
        <v>1176</v>
      </c>
      <c r="I677"/>
    </row>
    <row r="678" spans="1:9" hidden="1" x14ac:dyDescent="0.25">
      <c r="A678" s="220"/>
      <c r="B678" s="220"/>
      <c r="C678" s="222"/>
      <c r="D678" s="42" t="s">
        <v>1175</v>
      </c>
      <c r="E678" s="43">
        <v>493190</v>
      </c>
      <c r="F678" s="43" t="s">
        <v>4279</v>
      </c>
      <c r="G678" s="43" t="s">
        <v>4287</v>
      </c>
      <c r="H678" s="14" t="s">
        <v>1177</v>
      </c>
      <c r="I678"/>
    </row>
    <row r="679" spans="1:9" ht="38.25" x14ac:dyDescent="0.25">
      <c r="A679" s="224" t="s">
        <v>4273</v>
      </c>
      <c r="B679" s="224" t="s">
        <v>1178</v>
      </c>
      <c r="C679" s="48">
        <v>91580</v>
      </c>
      <c r="D679" s="60" t="s">
        <v>30</v>
      </c>
      <c r="E679" s="61" t="s">
        <v>30</v>
      </c>
      <c r="F679" s="61" t="s">
        <v>4280</v>
      </c>
      <c r="G679" s="61" t="s">
        <v>4287</v>
      </c>
      <c r="H679" s="62" t="s">
        <v>1179</v>
      </c>
      <c r="I679"/>
    </row>
    <row r="680" spans="1:9" ht="51" x14ac:dyDescent="0.25">
      <c r="A680" s="18" t="s">
        <v>4273</v>
      </c>
      <c r="B680" s="18" t="s">
        <v>1180</v>
      </c>
      <c r="C680" s="44">
        <v>91588</v>
      </c>
      <c r="D680" s="45" t="s">
        <v>692</v>
      </c>
      <c r="E680" s="46">
        <v>237310</v>
      </c>
      <c r="F680" s="46" t="s">
        <v>4280</v>
      </c>
      <c r="G680" s="46" t="s">
        <v>4287</v>
      </c>
      <c r="H680" s="22" t="s">
        <v>1180</v>
      </c>
      <c r="I680"/>
    </row>
    <row r="681" spans="1:9" ht="63.75" x14ac:dyDescent="0.25">
      <c r="A681" s="224" t="s">
        <v>4273</v>
      </c>
      <c r="B681" s="224" t="s">
        <v>1181</v>
      </c>
      <c r="C681" s="48">
        <v>91582</v>
      </c>
      <c r="D681" s="60" t="s">
        <v>30</v>
      </c>
      <c r="E681" s="61">
        <v>236220</v>
      </c>
      <c r="F681" s="61" t="s">
        <v>4279</v>
      </c>
      <c r="G681" s="61" t="s">
        <v>4287</v>
      </c>
      <c r="H681" s="62" t="s">
        <v>1182</v>
      </c>
      <c r="I681"/>
    </row>
    <row r="682" spans="1:9" ht="51" x14ac:dyDescent="0.25">
      <c r="A682" s="18" t="s">
        <v>4273</v>
      </c>
      <c r="B682" s="18" t="s">
        <v>1183</v>
      </c>
      <c r="C682" s="44">
        <v>91583</v>
      </c>
      <c r="D682" s="45" t="s">
        <v>776</v>
      </c>
      <c r="E682" s="46">
        <v>236118</v>
      </c>
      <c r="F682" s="46" t="s">
        <v>4280</v>
      </c>
      <c r="G682" s="46" t="s">
        <v>4287</v>
      </c>
      <c r="H682" s="22" t="s">
        <v>1183</v>
      </c>
      <c r="I682"/>
    </row>
    <row r="683" spans="1:9" ht="51" x14ac:dyDescent="0.25">
      <c r="A683" s="224" t="s">
        <v>4273</v>
      </c>
      <c r="B683" s="224" t="s">
        <v>1184</v>
      </c>
      <c r="C683" s="226">
        <v>91581</v>
      </c>
      <c r="D683" s="60" t="s">
        <v>1084</v>
      </c>
      <c r="E683" s="61">
        <v>238110</v>
      </c>
      <c r="F683" s="61" t="s">
        <v>4280</v>
      </c>
      <c r="G683" s="61" t="s">
        <v>4287</v>
      </c>
      <c r="H683" s="62" t="s">
        <v>1185</v>
      </c>
      <c r="I683"/>
    </row>
    <row r="684" spans="1:9" ht="51" x14ac:dyDescent="0.25">
      <c r="A684" s="18" t="s">
        <v>4273</v>
      </c>
      <c r="B684" s="18" t="s">
        <v>1186</v>
      </c>
      <c r="C684" s="44">
        <v>91585</v>
      </c>
      <c r="D684" s="24" t="s">
        <v>30</v>
      </c>
      <c r="E684" s="65" t="s">
        <v>30</v>
      </c>
      <c r="F684" s="65" t="s">
        <v>4280</v>
      </c>
      <c r="G684" s="65" t="s">
        <v>4287</v>
      </c>
      <c r="H684" s="22" t="s">
        <v>1186</v>
      </c>
      <c r="I684"/>
    </row>
    <row r="685" spans="1:9" ht="51" x14ac:dyDescent="0.25">
      <c r="A685" s="224" t="s">
        <v>4273</v>
      </c>
      <c r="B685" s="224" t="s">
        <v>1187</v>
      </c>
      <c r="C685" s="48">
        <v>91584</v>
      </c>
      <c r="D685" s="60" t="s">
        <v>30</v>
      </c>
      <c r="E685" s="61">
        <v>236210</v>
      </c>
      <c r="F685" s="61" t="s">
        <v>4280</v>
      </c>
      <c r="G685" s="61" t="s">
        <v>4287</v>
      </c>
      <c r="H685" s="62" t="s">
        <v>1187</v>
      </c>
      <c r="I685"/>
    </row>
    <row r="686" spans="1:9" ht="38.25" x14ac:dyDescent="0.25">
      <c r="A686" s="18" t="s">
        <v>4273</v>
      </c>
      <c r="B686" s="18" t="s">
        <v>1188</v>
      </c>
      <c r="C686" s="44">
        <v>91586</v>
      </c>
      <c r="D686" s="24" t="s">
        <v>692</v>
      </c>
      <c r="E686" s="46">
        <v>237120</v>
      </c>
      <c r="F686" s="46" t="s">
        <v>4280</v>
      </c>
      <c r="G686" s="46" t="s">
        <v>4287</v>
      </c>
      <c r="H686" s="22" t="s">
        <v>1189</v>
      </c>
      <c r="I686"/>
    </row>
    <row r="687" spans="1:9" ht="51" x14ac:dyDescent="0.25">
      <c r="A687" s="224" t="s">
        <v>4273</v>
      </c>
      <c r="B687" s="224" t="s">
        <v>1190</v>
      </c>
      <c r="C687" s="48">
        <v>91587</v>
      </c>
      <c r="D687" s="60" t="s">
        <v>692</v>
      </c>
      <c r="E687" s="61">
        <v>237110</v>
      </c>
      <c r="F687" s="61" t="s">
        <v>4280</v>
      </c>
      <c r="G687" s="61" t="s">
        <v>4287</v>
      </c>
      <c r="H687" s="62" t="s">
        <v>1191</v>
      </c>
      <c r="I687"/>
    </row>
    <row r="688" spans="1:9" ht="38.25" x14ac:dyDescent="0.25">
      <c r="A688" s="18" t="s">
        <v>4273</v>
      </c>
      <c r="B688" s="18" t="s">
        <v>1192</v>
      </c>
      <c r="C688" s="44">
        <v>91589</v>
      </c>
      <c r="D688" s="45" t="s">
        <v>1193</v>
      </c>
      <c r="E688" s="46">
        <v>237310</v>
      </c>
      <c r="F688" s="46" t="s">
        <v>4280</v>
      </c>
      <c r="G688" s="46" t="s">
        <v>4287</v>
      </c>
      <c r="H688" s="22" t="s">
        <v>1192</v>
      </c>
      <c r="I688"/>
    </row>
    <row r="689" spans="1:9" ht="25.5" x14ac:dyDescent="0.25">
      <c r="A689" s="224" t="s">
        <v>4273</v>
      </c>
      <c r="B689" s="224" t="s">
        <v>1194</v>
      </c>
      <c r="C689" s="48">
        <v>91591</v>
      </c>
      <c r="D689" s="63" t="s">
        <v>30</v>
      </c>
      <c r="E689" s="66" t="s">
        <v>30</v>
      </c>
      <c r="F689" s="66" t="s">
        <v>4279</v>
      </c>
      <c r="G689" s="66" t="s">
        <v>4287</v>
      </c>
      <c r="H689" s="62" t="s">
        <v>1194</v>
      </c>
      <c r="I689"/>
    </row>
    <row r="690" spans="1:9" ht="25.5" hidden="1" x14ac:dyDescent="0.25">
      <c r="A690" s="18" t="s">
        <v>4272</v>
      </c>
      <c r="B690" s="18" t="s">
        <v>1195</v>
      </c>
      <c r="C690" s="44">
        <v>41673</v>
      </c>
      <c r="D690" s="24" t="s">
        <v>611</v>
      </c>
      <c r="E690" s="46">
        <v>561920</v>
      </c>
      <c r="F690" s="46" t="s">
        <v>4279</v>
      </c>
      <c r="G690" s="46" t="s">
        <v>4286</v>
      </c>
      <c r="H690" s="22" t="s">
        <v>1196</v>
      </c>
      <c r="I690"/>
    </row>
    <row r="691" spans="1:9" ht="25.5" hidden="1" x14ac:dyDescent="0.25">
      <c r="A691" s="224" t="s">
        <v>4272</v>
      </c>
      <c r="B691" s="224" t="s">
        <v>1197</v>
      </c>
      <c r="C691" s="48">
        <v>41672</v>
      </c>
      <c r="D691" s="60" t="s">
        <v>611</v>
      </c>
      <c r="E691" s="61">
        <v>561920</v>
      </c>
      <c r="F691" s="61" t="s">
        <v>4279</v>
      </c>
      <c r="G691" s="61" t="s">
        <v>4286</v>
      </c>
      <c r="H691" s="62" t="s">
        <v>1198</v>
      </c>
      <c r="I691"/>
    </row>
    <row r="692" spans="1:9" hidden="1" x14ac:dyDescent="0.25">
      <c r="A692" s="18" t="s">
        <v>4272</v>
      </c>
      <c r="B692" s="18" t="s">
        <v>1199</v>
      </c>
      <c r="C692" s="44">
        <v>41680</v>
      </c>
      <c r="D692" s="45" t="s">
        <v>895</v>
      </c>
      <c r="E692" s="46">
        <v>813110</v>
      </c>
      <c r="F692" s="46" t="s">
        <v>4281</v>
      </c>
      <c r="G692" s="46" t="s">
        <v>4286</v>
      </c>
      <c r="H692" s="22" t="s">
        <v>1199</v>
      </c>
      <c r="I692"/>
    </row>
    <row r="693" spans="1:9" hidden="1" x14ac:dyDescent="0.25">
      <c r="A693" s="224" t="s">
        <v>4283</v>
      </c>
      <c r="B693" s="224" t="s">
        <v>1200</v>
      </c>
      <c r="C693" s="226">
        <v>11222</v>
      </c>
      <c r="D693" s="36" t="s">
        <v>1201</v>
      </c>
      <c r="E693" s="37">
        <v>561439</v>
      </c>
      <c r="F693" s="37" t="s">
        <v>4281</v>
      </c>
      <c r="G693" s="37" t="s">
        <v>4286</v>
      </c>
      <c r="H693" s="17" t="s">
        <v>1202</v>
      </c>
      <c r="I693"/>
    </row>
    <row r="694" spans="1:9" ht="25.5" hidden="1" x14ac:dyDescent="0.25">
      <c r="A694" s="225"/>
      <c r="B694" s="225"/>
      <c r="C694" s="227"/>
      <c r="D694" s="23" t="s">
        <v>1201</v>
      </c>
      <c r="E694" s="67">
        <v>561439</v>
      </c>
      <c r="F694" s="67" t="s">
        <v>4281</v>
      </c>
      <c r="G694" s="67" t="s">
        <v>4286</v>
      </c>
      <c r="H694" s="17" t="s">
        <v>1203</v>
      </c>
      <c r="I694"/>
    </row>
    <row r="695" spans="1:9" ht="25.5" hidden="1" x14ac:dyDescent="0.25">
      <c r="A695" s="18" t="s">
        <v>4283</v>
      </c>
      <c r="B695" s="18" t="s">
        <v>1204</v>
      </c>
      <c r="C695" s="44">
        <v>11234</v>
      </c>
      <c r="D695" s="45" t="s">
        <v>809</v>
      </c>
      <c r="E695" s="46">
        <v>446120</v>
      </c>
      <c r="F695" s="46" t="s">
        <v>4281</v>
      </c>
      <c r="G695" s="46" t="s">
        <v>4286</v>
      </c>
      <c r="H695" s="22" t="s">
        <v>1205</v>
      </c>
      <c r="I695"/>
    </row>
    <row r="696" spans="1:9" hidden="1" x14ac:dyDescent="0.25">
      <c r="A696" s="224" t="s">
        <v>4271</v>
      </c>
      <c r="B696" s="224" t="s">
        <v>1206</v>
      </c>
      <c r="C696" s="48">
        <v>51970</v>
      </c>
      <c r="D696" s="60" t="s">
        <v>1207</v>
      </c>
      <c r="E696" s="61">
        <v>325620</v>
      </c>
      <c r="F696" s="61" t="s">
        <v>4280</v>
      </c>
      <c r="G696" s="61" t="s">
        <v>4286</v>
      </c>
      <c r="H696" s="62" t="s">
        <v>1206</v>
      </c>
      <c r="I696"/>
    </row>
    <row r="697" spans="1:9" hidden="1" x14ac:dyDescent="0.25">
      <c r="A697" s="207" t="s">
        <v>4271</v>
      </c>
      <c r="B697" s="207" t="s">
        <v>1208</v>
      </c>
      <c r="C697" s="230">
        <v>51982</v>
      </c>
      <c r="D697" s="38" t="s">
        <v>1209</v>
      </c>
      <c r="E697" s="39">
        <v>314911</v>
      </c>
      <c r="F697" s="39" t="s">
        <v>4279</v>
      </c>
      <c r="G697" s="39" t="s">
        <v>4286</v>
      </c>
      <c r="H697" s="8" t="s">
        <v>1210</v>
      </c>
      <c r="I697"/>
    </row>
    <row r="698" spans="1:9" hidden="1" x14ac:dyDescent="0.25">
      <c r="A698" s="219"/>
      <c r="B698" s="219"/>
      <c r="C698" s="221"/>
      <c r="D698" s="40" t="s">
        <v>1209</v>
      </c>
      <c r="E698" s="41">
        <v>314911</v>
      </c>
      <c r="F698" s="41" t="s">
        <v>4279</v>
      </c>
      <c r="G698" s="41" t="s">
        <v>4286</v>
      </c>
      <c r="H698" s="11" t="s">
        <v>1211</v>
      </c>
      <c r="I698"/>
    </row>
    <row r="699" spans="1:9" hidden="1" x14ac:dyDescent="0.25">
      <c r="A699" s="219"/>
      <c r="B699" s="219"/>
      <c r="C699" s="221"/>
      <c r="D699" s="40" t="s">
        <v>1212</v>
      </c>
      <c r="E699" s="41">
        <v>314999</v>
      </c>
      <c r="F699" s="41" t="s">
        <v>4279</v>
      </c>
      <c r="G699" s="41" t="s">
        <v>4286</v>
      </c>
      <c r="H699" s="11" t="s">
        <v>1208</v>
      </c>
      <c r="I699"/>
    </row>
    <row r="700" spans="1:9" hidden="1" x14ac:dyDescent="0.25">
      <c r="A700" s="220"/>
      <c r="B700" s="220"/>
      <c r="C700" s="222"/>
      <c r="D700" s="42" t="s">
        <v>1212</v>
      </c>
      <c r="E700" s="43">
        <v>314999</v>
      </c>
      <c r="F700" s="43" t="s">
        <v>4279</v>
      </c>
      <c r="G700" s="43" t="s">
        <v>4286</v>
      </c>
      <c r="H700" s="14" t="s">
        <v>1213</v>
      </c>
      <c r="I700"/>
    </row>
    <row r="701" spans="1:9" hidden="1" x14ac:dyDescent="0.25">
      <c r="A701" s="234" t="s">
        <v>4271</v>
      </c>
      <c r="B701" s="234" t="s">
        <v>1214</v>
      </c>
      <c r="C701" s="48">
        <v>51985</v>
      </c>
      <c r="D701" s="60" t="s">
        <v>1215</v>
      </c>
      <c r="E701" s="61">
        <v>493130</v>
      </c>
      <c r="F701" s="61" t="s">
        <v>4279</v>
      </c>
      <c r="G701" s="61" t="s">
        <v>4286</v>
      </c>
      <c r="H701" s="62" t="s">
        <v>1214</v>
      </c>
      <c r="I701"/>
    </row>
    <row r="702" spans="1:9" hidden="1" x14ac:dyDescent="0.25">
      <c r="A702" s="47" t="s">
        <v>4271</v>
      </c>
      <c r="B702" s="47" t="s">
        <v>1216</v>
      </c>
      <c r="C702" s="25">
        <v>51986</v>
      </c>
      <c r="D702" s="45" t="s">
        <v>1217</v>
      </c>
      <c r="E702" s="46">
        <v>115111</v>
      </c>
      <c r="F702" s="46" t="s">
        <v>4279</v>
      </c>
      <c r="G702" s="46" t="s">
        <v>4286</v>
      </c>
      <c r="H702" s="22" t="s">
        <v>1218</v>
      </c>
      <c r="I702"/>
    </row>
    <row r="703" spans="1:9" ht="25.5" hidden="1" x14ac:dyDescent="0.25">
      <c r="A703" s="224" t="s">
        <v>4272</v>
      </c>
      <c r="B703" s="224" t="s">
        <v>1219</v>
      </c>
      <c r="C703" s="226">
        <v>41679</v>
      </c>
      <c r="D703" s="36" t="s">
        <v>1217</v>
      </c>
      <c r="E703" s="37">
        <v>115111</v>
      </c>
      <c r="F703" s="37" t="s">
        <v>4279</v>
      </c>
      <c r="G703" s="37" t="s">
        <v>4286</v>
      </c>
      <c r="H703" s="17" t="s">
        <v>1219</v>
      </c>
      <c r="I703"/>
    </row>
    <row r="704" spans="1:9" hidden="1" x14ac:dyDescent="0.25">
      <c r="A704" s="225"/>
      <c r="B704" s="225"/>
      <c r="C704" s="227"/>
      <c r="D704" s="36" t="s">
        <v>1220</v>
      </c>
      <c r="E704" s="37">
        <v>424590</v>
      </c>
      <c r="F704" s="37" t="s">
        <v>4279</v>
      </c>
      <c r="G704" s="37" t="s">
        <v>4286</v>
      </c>
      <c r="H704" s="17" t="s">
        <v>1221</v>
      </c>
      <c r="I704"/>
    </row>
    <row r="705" spans="1:9" hidden="1" x14ac:dyDescent="0.25">
      <c r="A705" s="207" t="s">
        <v>4274</v>
      </c>
      <c r="B705" s="207" t="s">
        <v>1222</v>
      </c>
      <c r="C705" s="230">
        <v>11248</v>
      </c>
      <c r="D705" s="38" t="s">
        <v>1220</v>
      </c>
      <c r="E705" s="39">
        <v>424590</v>
      </c>
      <c r="F705" s="39" t="s">
        <v>4279</v>
      </c>
      <c r="G705" s="39" t="s">
        <v>4286</v>
      </c>
      <c r="H705" s="8" t="s">
        <v>1223</v>
      </c>
      <c r="I705"/>
    </row>
    <row r="706" spans="1:9" hidden="1" x14ac:dyDescent="0.25">
      <c r="A706" s="220"/>
      <c r="B706" s="220"/>
      <c r="C706" s="222"/>
      <c r="D706" s="42" t="s">
        <v>1220</v>
      </c>
      <c r="E706" s="43">
        <v>424590</v>
      </c>
      <c r="F706" s="43" t="s">
        <v>4279</v>
      </c>
      <c r="G706" s="43" t="s">
        <v>4286</v>
      </c>
      <c r="H706" s="14" t="s">
        <v>1224</v>
      </c>
      <c r="I706"/>
    </row>
    <row r="707" spans="1:9" hidden="1" x14ac:dyDescent="0.25">
      <c r="A707" s="224" t="s">
        <v>4272</v>
      </c>
      <c r="B707" s="224" t="s">
        <v>1225</v>
      </c>
      <c r="C707" s="48">
        <v>41697</v>
      </c>
      <c r="D707" s="60" t="s">
        <v>1226</v>
      </c>
      <c r="E707" s="61">
        <v>812220</v>
      </c>
      <c r="F707" s="61" t="s">
        <v>4281</v>
      </c>
      <c r="G707" s="61" t="s">
        <v>4286</v>
      </c>
      <c r="H707" s="62" t="s">
        <v>1227</v>
      </c>
      <c r="I707"/>
    </row>
    <row r="708" spans="1:9" hidden="1" x14ac:dyDescent="0.25">
      <c r="A708" s="18" t="s">
        <v>4272</v>
      </c>
      <c r="B708" s="18" t="s">
        <v>1228</v>
      </c>
      <c r="C708" s="44">
        <v>41696</v>
      </c>
      <c r="D708" s="45" t="s">
        <v>1226</v>
      </c>
      <c r="E708" s="46">
        <v>812220</v>
      </c>
      <c r="F708" s="46" t="s">
        <v>4281</v>
      </c>
      <c r="G708" s="46" t="s">
        <v>4286</v>
      </c>
      <c r="H708" s="22" t="s">
        <v>1229</v>
      </c>
      <c r="I708"/>
    </row>
    <row r="709" spans="1:9" ht="25.5" x14ac:dyDescent="0.25">
      <c r="A709" s="224" t="s">
        <v>4273</v>
      </c>
      <c r="B709" s="224" t="s">
        <v>1230</v>
      </c>
      <c r="C709" s="226">
        <v>91606</v>
      </c>
      <c r="D709" s="36" t="s">
        <v>1231</v>
      </c>
      <c r="E709" s="37">
        <v>115112</v>
      </c>
      <c r="F709" s="37" t="s">
        <v>4280</v>
      </c>
      <c r="G709" s="37" t="s">
        <v>4287</v>
      </c>
      <c r="H709" s="17" t="s">
        <v>1232</v>
      </c>
      <c r="I709"/>
    </row>
    <row r="710" spans="1:9" ht="38.25" hidden="1" x14ac:dyDescent="0.25">
      <c r="A710" s="225"/>
      <c r="B710" s="225"/>
      <c r="C710" s="227"/>
      <c r="D710" s="36" t="s">
        <v>1231</v>
      </c>
      <c r="E710" s="37">
        <v>115112</v>
      </c>
      <c r="F710" s="37" t="s">
        <v>4280</v>
      </c>
      <c r="G710" s="37" t="s">
        <v>4287</v>
      </c>
      <c r="H710" s="17" t="s">
        <v>1233</v>
      </c>
      <c r="I710"/>
    </row>
    <row r="711" spans="1:9" ht="15.75" hidden="1" thickBot="1" x14ac:dyDescent="0.3">
      <c r="A711" s="68" t="s">
        <v>4271</v>
      </c>
      <c r="B711" s="68" t="s">
        <v>1234</v>
      </c>
      <c r="C711" s="69">
        <v>51999</v>
      </c>
      <c r="D711" s="70" t="s">
        <v>1235</v>
      </c>
      <c r="E711" s="71">
        <v>332211</v>
      </c>
      <c r="F711" s="71" t="s">
        <v>4281</v>
      </c>
      <c r="G711" s="71" t="s">
        <v>4286</v>
      </c>
      <c r="H711" s="72" t="s">
        <v>1236</v>
      </c>
      <c r="I711"/>
    </row>
    <row r="712" spans="1:9" hidden="1" x14ac:dyDescent="0.25">
      <c r="A712" s="224" t="s">
        <v>30</v>
      </c>
      <c r="B712" s="224" t="s">
        <v>1237</v>
      </c>
      <c r="C712" s="48" t="s">
        <v>30</v>
      </c>
      <c r="D712" s="60" t="s">
        <v>1238</v>
      </c>
      <c r="E712" s="61">
        <v>112120</v>
      </c>
      <c r="F712" s="61"/>
      <c r="G712" s="61"/>
      <c r="H712" s="62" t="s">
        <v>1239</v>
      </c>
      <c r="I712"/>
    </row>
    <row r="713" spans="1:9" hidden="1" x14ac:dyDescent="0.25">
      <c r="A713" s="232" t="s">
        <v>4271</v>
      </c>
      <c r="B713" s="232" t="s">
        <v>1240</v>
      </c>
      <c r="C713" s="233">
        <v>52002</v>
      </c>
      <c r="D713" s="38" t="s">
        <v>1241</v>
      </c>
      <c r="E713" s="39">
        <v>311512</v>
      </c>
      <c r="F713" s="39" t="s">
        <v>4280</v>
      </c>
      <c r="G713" s="39" t="s">
        <v>4286</v>
      </c>
      <c r="H713" s="8" t="s">
        <v>1242</v>
      </c>
      <c r="I713"/>
    </row>
    <row r="714" spans="1:9" hidden="1" x14ac:dyDescent="0.25">
      <c r="A714" s="219"/>
      <c r="B714" s="219"/>
      <c r="C714" s="221"/>
      <c r="D714" s="40" t="s">
        <v>1243</v>
      </c>
      <c r="E714" s="41">
        <v>311513</v>
      </c>
      <c r="F714" s="41" t="s">
        <v>4280</v>
      </c>
      <c r="G714" s="41" t="s">
        <v>4286</v>
      </c>
      <c r="H714" s="11" t="s">
        <v>1244</v>
      </c>
      <c r="I714"/>
    </row>
    <row r="715" spans="1:9" hidden="1" x14ac:dyDescent="0.25">
      <c r="A715" s="219"/>
      <c r="B715" s="219"/>
      <c r="C715" s="221"/>
      <c r="D715" s="40" t="s">
        <v>1245</v>
      </c>
      <c r="E715" s="41">
        <v>311514</v>
      </c>
      <c r="F715" s="41" t="s">
        <v>4280</v>
      </c>
      <c r="G715" s="41" t="s">
        <v>4286</v>
      </c>
      <c r="H715" s="11" t="s">
        <v>1246</v>
      </c>
      <c r="I715"/>
    </row>
    <row r="716" spans="1:9" hidden="1" x14ac:dyDescent="0.25">
      <c r="A716" s="219"/>
      <c r="B716" s="219"/>
      <c r="C716" s="221"/>
      <c r="D716" s="40" t="s">
        <v>1247</v>
      </c>
      <c r="E716" s="41">
        <v>311520</v>
      </c>
      <c r="F716" s="41" t="s">
        <v>4280</v>
      </c>
      <c r="G716" s="41" t="s">
        <v>4286</v>
      </c>
      <c r="H716" s="11" t="s">
        <v>1248</v>
      </c>
      <c r="I716"/>
    </row>
    <row r="717" spans="1:9" hidden="1" x14ac:dyDescent="0.25">
      <c r="A717" s="219"/>
      <c r="B717" s="219"/>
      <c r="C717" s="221"/>
      <c r="D717" s="40" t="s">
        <v>1245</v>
      </c>
      <c r="E717" s="41">
        <v>311514</v>
      </c>
      <c r="F717" s="41" t="s">
        <v>4280</v>
      </c>
      <c r="G717" s="41" t="s">
        <v>4286</v>
      </c>
      <c r="H717" s="11" t="s">
        <v>1249</v>
      </c>
      <c r="I717"/>
    </row>
    <row r="718" spans="1:9" hidden="1" x14ac:dyDescent="0.25">
      <c r="A718" s="220"/>
      <c r="B718" s="220"/>
      <c r="C718" s="222"/>
      <c r="D718" s="42" t="s">
        <v>1245</v>
      </c>
      <c r="E718" s="43">
        <v>311514</v>
      </c>
      <c r="F718" s="43" t="s">
        <v>4280</v>
      </c>
      <c r="G718" s="43" t="s">
        <v>4286</v>
      </c>
      <c r="H718" s="14" t="s">
        <v>1250</v>
      </c>
      <c r="I718"/>
    </row>
    <row r="719" spans="1:9" ht="25.5" hidden="1" x14ac:dyDescent="0.25">
      <c r="A719" s="234" t="s">
        <v>4283</v>
      </c>
      <c r="B719" s="234" t="s">
        <v>1251</v>
      </c>
      <c r="C719" s="48">
        <v>11259</v>
      </c>
      <c r="D719" s="60" t="s">
        <v>1252</v>
      </c>
      <c r="E719" s="61">
        <v>445299</v>
      </c>
      <c r="F719" s="61" t="s">
        <v>4281</v>
      </c>
      <c r="G719" s="61" t="s">
        <v>4286</v>
      </c>
      <c r="H719" s="62" t="s">
        <v>1253</v>
      </c>
      <c r="I719"/>
    </row>
    <row r="720" spans="1:9" ht="25.5" hidden="1" x14ac:dyDescent="0.25">
      <c r="A720" s="47" t="s">
        <v>4283</v>
      </c>
      <c r="B720" s="47" t="s">
        <v>1254</v>
      </c>
      <c r="C720" s="25">
        <v>11258</v>
      </c>
      <c r="D720" s="45" t="s">
        <v>1252</v>
      </c>
      <c r="E720" s="46">
        <v>445299</v>
      </c>
      <c r="F720" s="46" t="s">
        <v>4281</v>
      </c>
      <c r="G720" s="46" t="s">
        <v>4286</v>
      </c>
      <c r="H720" s="22" t="s">
        <v>1255</v>
      </c>
      <c r="I720"/>
    </row>
    <row r="721" spans="1:9" ht="25.5" x14ac:dyDescent="0.25">
      <c r="A721" s="234" t="s">
        <v>4273</v>
      </c>
      <c r="B721" s="234" t="s">
        <v>1256</v>
      </c>
      <c r="C721" s="235">
        <v>91618</v>
      </c>
      <c r="D721" s="36" t="s">
        <v>582</v>
      </c>
      <c r="E721" s="37">
        <v>238910</v>
      </c>
      <c r="F721" s="37" t="s">
        <v>4280</v>
      </c>
      <c r="G721" s="37" t="s">
        <v>4287</v>
      </c>
      <c r="H721" s="17" t="s">
        <v>1257</v>
      </c>
      <c r="I721"/>
    </row>
    <row r="722" spans="1:9" ht="25.5" hidden="1" x14ac:dyDescent="0.25">
      <c r="A722" s="225"/>
      <c r="B722" s="225"/>
      <c r="C722" s="227"/>
      <c r="D722" s="36" t="s">
        <v>582</v>
      </c>
      <c r="E722" s="37">
        <v>237990</v>
      </c>
      <c r="F722" s="37" t="s">
        <v>4280</v>
      </c>
      <c r="G722" s="37" t="s">
        <v>4287</v>
      </c>
      <c r="H722" s="17" t="s">
        <v>1258</v>
      </c>
      <c r="I722"/>
    </row>
    <row r="723" spans="1:9" ht="25.5" hidden="1" x14ac:dyDescent="0.25">
      <c r="A723" s="18" t="s">
        <v>4272</v>
      </c>
      <c r="B723" s="18" t="s">
        <v>1259</v>
      </c>
      <c r="C723" s="44">
        <v>41700</v>
      </c>
      <c r="D723" s="45" t="s">
        <v>30</v>
      </c>
      <c r="E723" s="46" t="s">
        <v>30</v>
      </c>
      <c r="F723" s="46" t="s">
        <v>4280</v>
      </c>
      <c r="G723" s="46" t="s">
        <v>4286</v>
      </c>
      <c r="H723" s="22" t="s">
        <v>1259</v>
      </c>
      <c r="I723"/>
    </row>
    <row r="724" spans="1:9" ht="25.5" hidden="1" x14ac:dyDescent="0.25">
      <c r="A724" s="224" t="s">
        <v>4292</v>
      </c>
      <c r="B724" s="224" t="s">
        <v>1260</v>
      </c>
      <c r="C724" s="48">
        <v>11274</v>
      </c>
      <c r="D724" s="60" t="s">
        <v>1261</v>
      </c>
      <c r="E724" s="61">
        <v>713990</v>
      </c>
      <c r="F724" s="61" t="s">
        <v>4279</v>
      </c>
      <c r="G724" s="61" t="s">
        <v>4286</v>
      </c>
      <c r="H724" s="62" t="s">
        <v>1262</v>
      </c>
      <c r="I724"/>
    </row>
    <row r="725" spans="1:9" ht="25.5" hidden="1" x14ac:dyDescent="0.25">
      <c r="A725" s="47" t="s">
        <v>4292</v>
      </c>
      <c r="B725" s="47" t="s">
        <v>1263</v>
      </c>
      <c r="C725" s="44">
        <v>11273</v>
      </c>
      <c r="D725" s="45" t="s">
        <v>1261</v>
      </c>
      <c r="E725" s="46">
        <v>713990</v>
      </c>
      <c r="F725" s="46" t="s">
        <v>4279</v>
      </c>
      <c r="G725" s="46" t="s">
        <v>4286</v>
      </c>
      <c r="H725" s="22" t="s">
        <v>1264</v>
      </c>
      <c r="I725"/>
    </row>
    <row r="726" spans="1:9" hidden="1" x14ac:dyDescent="0.25">
      <c r="A726" s="234" t="s">
        <v>4272</v>
      </c>
      <c r="B726" s="234" t="s">
        <v>1265</v>
      </c>
      <c r="C726" s="235">
        <v>41716</v>
      </c>
      <c r="D726" s="36" t="s">
        <v>730</v>
      </c>
      <c r="E726" s="37">
        <v>624410</v>
      </c>
      <c r="F726" s="37" t="s">
        <v>4280</v>
      </c>
      <c r="G726" s="37" t="s">
        <v>4286</v>
      </c>
      <c r="H726" s="17" t="s">
        <v>1266</v>
      </c>
      <c r="I726"/>
    </row>
    <row r="727" spans="1:9" ht="25.5" hidden="1" x14ac:dyDescent="0.25">
      <c r="A727" s="225"/>
      <c r="B727" s="225"/>
      <c r="C727" s="227"/>
      <c r="D727" s="23" t="s">
        <v>730</v>
      </c>
      <c r="E727" s="67">
        <v>624410</v>
      </c>
      <c r="F727" s="67" t="s">
        <v>4280</v>
      </c>
      <c r="G727" s="67" t="s">
        <v>4286</v>
      </c>
      <c r="H727" s="17" t="s">
        <v>1267</v>
      </c>
      <c r="I727"/>
    </row>
    <row r="728" spans="1:9" ht="25.5" hidden="1" x14ac:dyDescent="0.25">
      <c r="A728" s="232" t="s">
        <v>4272</v>
      </c>
      <c r="B728" s="232" t="s">
        <v>1268</v>
      </c>
      <c r="C728" s="233">
        <v>41715</v>
      </c>
      <c r="D728" s="38" t="s">
        <v>730</v>
      </c>
      <c r="E728" s="39">
        <v>624410</v>
      </c>
      <c r="F728" s="39" t="s">
        <v>4280</v>
      </c>
      <c r="G728" s="39" t="s">
        <v>4286</v>
      </c>
      <c r="H728" s="8" t="s">
        <v>1269</v>
      </c>
      <c r="I728"/>
    </row>
    <row r="729" spans="1:9" ht="25.5" hidden="1" x14ac:dyDescent="0.25">
      <c r="A729" s="220"/>
      <c r="B729" s="220"/>
      <c r="C729" s="222"/>
      <c r="D729" s="42" t="s">
        <v>730</v>
      </c>
      <c r="E729" s="43">
        <v>624410</v>
      </c>
      <c r="F729" s="43" t="s">
        <v>4280</v>
      </c>
      <c r="G729" s="43" t="s">
        <v>4286</v>
      </c>
      <c r="H729" s="14" t="s">
        <v>1270</v>
      </c>
      <c r="I729"/>
    </row>
    <row r="730" spans="1:9" x14ac:dyDescent="0.25">
      <c r="A730" s="234" t="s">
        <v>4273</v>
      </c>
      <c r="B730" s="234" t="s">
        <v>1271</v>
      </c>
      <c r="C730" s="48">
        <v>91629</v>
      </c>
      <c r="D730" s="60" t="s">
        <v>1272</v>
      </c>
      <c r="E730" s="61">
        <v>562119</v>
      </c>
      <c r="F730" s="61" t="s">
        <v>4279</v>
      </c>
      <c r="G730" s="61" t="s">
        <v>4287</v>
      </c>
      <c r="H730" s="62" t="s">
        <v>1273</v>
      </c>
      <c r="I730"/>
    </row>
    <row r="731" spans="1:9" hidden="1" x14ac:dyDescent="0.25">
      <c r="A731" s="47" t="s">
        <v>4298</v>
      </c>
      <c r="B731" s="47" t="s">
        <v>1274</v>
      </c>
      <c r="C731" s="25">
        <v>11288</v>
      </c>
      <c r="D731" s="45" t="s">
        <v>812</v>
      </c>
      <c r="E731" s="46">
        <v>722213</v>
      </c>
      <c r="F731" s="46" t="s">
        <v>4281</v>
      </c>
      <c r="G731" s="46" t="s">
        <v>4286</v>
      </c>
      <c r="H731" s="22" t="s">
        <v>1275</v>
      </c>
      <c r="I731"/>
    </row>
    <row r="732" spans="1:9" hidden="1" x14ac:dyDescent="0.25">
      <c r="A732" s="234" t="s">
        <v>4272</v>
      </c>
      <c r="B732" s="234" t="s">
        <v>1276</v>
      </c>
      <c r="C732" s="48">
        <v>12014</v>
      </c>
      <c r="D732" s="60" t="s">
        <v>1277</v>
      </c>
      <c r="E732" s="61">
        <v>339116</v>
      </c>
      <c r="F732" s="61" t="s">
        <v>4281</v>
      </c>
      <c r="G732" s="61" t="s">
        <v>4286</v>
      </c>
      <c r="H732" s="62" t="s">
        <v>1278</v>
      </c>
      <c r="I732"/>
    </row>
    <row r="733" spans="1:9" hidden="1" x14ac:dyDescent="0.25">
      <c r="A733" s="232" t="s">
        <v>4283</v>
      </c>
      <c r="B733" s="232" t="s">
        <v>1279</v>
      </c>
      <c r="C733" s="233">
        <v>12356</v>
      </c>
      <c r="D733" s="38" t="s">
        <v>1280</v>
      </c>
      <c r="E733" s="39">
        <v>452111</v>
      </c>
      <c r="F733" s="39" t="s">
        <v>4281</v>
      </c>
      <c r="G733" s="39" t="s">
        <v>4286</v>
      </c>
      <c r="H733" s="8" t="s">
        <v>1281</v>
      </c>
      <c r="I733"/>
    </row>
    <row r="734" spans="1:9" hidden="1" x14ac:dyDescent="0.25">
      <c r="A734" s="219"/>
      <c r="B734" s="219"/>
      <c r="C734" s="221"/>
      <c r="D734" s="40" t="s">
        <v>1280</v>
      </c>
      <c r="E734" s="41">
        <v>452112</v>
      </c>
      <c r="F734" s="41" t="s">
        <v>4281</v>
      </c>
      <c r="G734" s="41" t="s">
        <v>4286</v>
      </c>
      <c r="H734" s="11" t="s">
        <v>1282</v>
      </c>
      <c r="I734"/>
    </row>
    <row r="735" spans="1:9" hidden="1" x14ac:dyDescent="0.25">
      <c r="A735" s="220"/>
      <c r="B735" s="220"/>
      <c r="C735" s="222"/>
      <c r="D735" s="42" t="s">
        <v>228</v>
      </c>
      <c r="E735" s="43">
        <v>452910</v>
      </c>
      <c r="F735" s="43" t="s">
        <v>4281</v>
      </c>
      <c r="G735" s="43" t="s">
        <v>4286</v>
      </c>
      <c r="H735" s="14" t="s">
        <v>1283</v>
      </c>
      <c r="I735"/>
    </row>
    <row r="736" spans="1:9" x14ac:dyDescent="0.25">
      <c r="A736" s="234" t="s">
        <v>4273</v>
      </c>
      <c r="B736" s="234" t="s">
        <v>1284</v>
      </c>
      <c r="C736" s="235">
        <v>91636</v>
      </c>
      <c r="D736" s="36" t="s">
        <v>1285</v>
      </c>
      <c r="E736" s="37">
        <v>561611</v>
      </c>
      <c r="F736" s="37" t="s">
        <v>4280</v>
      </c>
      <c r="G736" s="37" t="s">
        <v>4287</v>
      </c>
      <c r="H736" s="17" t="s">
        <v>1286</v>
      </c>
      <c r="I736"/>
    </row>
    <row r="737" spans="1:9" hidden="1" x14ac:dyDescent="0.25">
      <c r="A737" s="225"/>
      <c r="B737" s="225"/>
      <c r="C737" s="227"/>
      <c r="D737" s="36" t="s">
        <v>1285</v>
      </c>
      <c r="E737" s="37">
        <v>561612</v>
      </c>
      <c r="F737" s="37" t="s">
        <v>4280</v>
      </c>
      <c r="G737" s="37" t="s">
        <v>4287</v>
      </c>
      <c r="H737" s="17" t="s">
        <v>1287</v>
      </c>
      <c r="I737"/>
    </row>
    <row r="738" spans="1:9" hidden="1" x14ac:dyDescent="0.25">
      <c r="A738" s="225"/>
      <c r="B738" s="225"/>
      <c r="C738" s="227"/>
      <c r="D738" s="36" t="s">
        <v>1288</v>
      </c>
      <c r="E738" s="37">
        <v>561210</v>
      </c>
      <c r="F738" s="37" t="s">
        <v>4280</v>
      </c>
      <c r="G738" s="37" t="s">
        <v>4287</v>
      </c>
      <c r="H738" s="17" t="s">
        <v>1289</v>
      </c>
      <c r="I738"/>
    </row>
    <row r="739" spans="1:9" hidden="1" x14ac:dyDescent="0.25">
      <c r="A739" s="47" t="s">
        <v>4271</v>
      </c>
      <c r="B739" s="47" t="s">
        <v>1290</v>
      </c>
      <c r="C739" s="25">
        <v>52075</v>
      </c>
      <c r="D739" s="24" t="s">
        <v>1291</v>
      </c>
      <c r="E739" s="46">
        <v>325611</v>
      </c>
      <c r="F739" s="46" t="s">
        <v>4280</v>
      </c>
      <c r="G739" s="46" t="s">
        <v>4286</v>
      </c>
      <c r="H739" s="22" t="s">
        <v>1292</v>
      </c>
      <c r="I739"/>
    </row>
    <row r="740" spans="1:9" hidden="1" x14ac:dyDescent="0.25">
      <c r="A740" s="224" t="s">
        <v>4271</v>
      </c>
      <c r="B740" s="224" t="s">
        <v>1293</v>
      </c>
      <c r="C740" s="226">
        <v>52076</v>
      </c>
      <c r="D740" s="60" t="s">
        <v>1291</v>
      </c>
      <c r="E740" s="61">
        <v>325611</v>
      </c>
      <c r="F740" s="61" t="s">
        <v>4280</v>
      </c>
      <c r="G740" s="61" t="s">
        <v>4286</v>
      </c>
      <c r="H740" s="62" t="s">
        <v>1294</v>
      </c>
      <c r="I740"/>
    </row>
    <row r="741" spans="1:9" hidden="1" x14ac:dyDescent="0.25">
      <c r="A741" s="232" t="s">
        <v>4271</v>
      </c>
      <c r="B741" s="232" t="s">
        <v>1295</v>
      </c>
      <c r="C741" s="233">
        <v>52109</v>
      </c>
      <c r="D741" s="38" t="s">
        <v>1296</v>
      </c>
      <c r="E741" s="39">
        <v>311221</v>
      </c>
      <c r="F741" s="39" t="s">
        <v>4280</v>
      </c>
      <c r="G741" s="39" t="s">
        <v>4286</v>
      </c>
      <c r="H741" s="8" t="s">
        <v>1297</v>
      </c>
      <c r="I741"/>
    </row>
    <row r="742" spans="1:9" hidden="1" x14ac:dyDescent="0.25">
      <c r="A742" s="219"/>
      <c r="B742" s="219"/>
      <c r="C742" s="221"/>
      <c r="D742" s="40" t="s">
        <v>1296</v>
      </c>
      <c r="E742" s="41">
        <v>311221</v>
      </c>
      <c r="F742" s="41" t="s">
        <v>4280</v>
      </c>
      <c r="G742" s="41" t="s">
        <v>4286</v>
      </c>
      <c r="H742" s="11" t="s">
        <v>1295</v>
      </c>
      <c r="I742"/>
    </row>
    <row r="743" spans="1:9" hidden="1" x14ac:dyDescent="0.25">
      <c r="A743" s="220"/>
      <c r="B743" s="220"/>
      <c r="C743" s="222"/>
      <c r="D743" s="42" t="s">
        <v>1296</v>
      </c>
      <c r="E743" s="43">
        <v>311221</v>
      </c>
      <c r="F743" s="43" t="s">
        <v>4280</v>
      </c>
      <c r="G743" s="43" t="s">
        <v>4286</v>
      </c>
      <c r="H743" s="14" t="s">
        <v>1298</v>
      </c>
      <c r="I743"/>
    </row>
    <row r="744" spans="1:9" hidden="1" x14ac:dyDescent="0.25">
      <c r="A744" s="234" t="s">
        <v>4272</v>
      </c>
      <c r="B744" s="234" t="s">
        <v>1299</v>
      </c>
      <c r="C744" s="48">
        <v>46112</v>
      </c>
      <c r="D744" s="60" t="s">
        <v>1300</v>
      </c>
      <c r="E744" s="61">
        <v>541711</v>
      </c>
      <c r="F744" s="61" t="s">
        <v>4281</v>
      </c>
      <c r="G744" s="61" t="s">
        <v>4286</v>
      </c>
      <c r="H744" s="62" t="s">
        <v>1301</v>
      </c>
      <c r="I744"/>
    </row>
    <row r="745" spans="1:9" hidden="1" x14ac:dyDescent="0.25">
      <c r="A745" s="232" t="s">
        <v>4271</v>
      </c>
      <c r="B745" s="232" t="s">
        <v>1302</v>
      </c>
      <c r="C745" s="233">
        <v>52137</v>
      </c>
      <c r="D745" s="38" t="s">
        <v>1303</v>
      </c>
      <c r="E745" s="39">
        <v>331522</v>
      </c>
      <c r="F745" s="39" t="s">
        <v>4279</v>
      </c>
      <c r="G745" s="39" t="s">
        <v>4286</v>
      </c>
      <c r="H745" s="8" t="s">
        <v>1302</v>
      </c>
      <c r="I745"/>
    </row>
    <row r="746" spans="1:9" hidden="1" x14ac:dyDescent="0.25">
      <c r="A746" s="220"/>
      <c r="B746" s="220"/>
      <c r="C746" s="222"/>
      <c r="D746" s="42" t="s">
        <v>1304</v>
      </c>
      <c r="E746" s="43">
        <v>331521</v>
      </c>
      <c r="F746" s="43" t="s">
        <v>4279</v>
      </c>
      <c r="G746" s="43" t="s">
        <v>4286</v>
      </c>
      <c r="H746" s="14" t="s">
        <v>1305</v>
      </c>
      <c r="I746"/>
    </row>
    <row r="747" spans="1:9" x14ac:dyDescent="0.25">
      <c r="A747" s="234" t="s">
        <v>4273</v>
      </c>
      <c r="B747" s="234" t="s">
        <v>1306</v>
      </c>
      <c r="C747" s="235">
        <v>91641</v>
      </c>
      <c r="D747" s="36" t="s">
        <v>582</v>
      </c>
      <c r="E747" s="37">
        <v>237990</v>
      </c>
      <c r="F747" s="37" t="s">
        <v>4280</v>
      </c>
      <c r="G747" s="37" t="s">
        <v>4287</v>
      </c>
      <c r="H747" s="17" t="s">
        <v>1307</v>
      </c>
      <c r="I747"/>
    </row>
    <row r="748" spans="1:9" ht="25.5" hidden="1" x14ac:dyDescent="0.25">
      <c r="A748" s="225"/>
      <c r="B748" s="225"/>
      <c r="C748" s="227"/>
      <c r="D748" s="36" t="s">
        <v>582</v>
      </c>
      <c r="E748" s="37">
        <v>237990</v>
      </c>
      <c r="F748" s="37" t="s">
        <v>4280</v>
      </c>
      <c r="G748" s="37" t="s">
        <v>4287</v>
      </c>
      <c r="H748" s="17" t="s">
        <v>1308</v>
      </c>
      <c r="I748"/>
    </row>
    <row r="749" spans="1:9" hidden="1" x14ac:dyDescent="0.25">
      <c r="A749" s="232" t="s">
        <v>4271</v>
      </c>
      <c r="B749" s="232" t="s">
        <v>1309</v>
      </c>
      <c r="C749" s="233">
        <v>52150</v>
      </c>
      <c r="D749" s="38" t="s">
        <v>1025</v>
      </c>
      <c r="E749" s="39">
        <v>325192</v>
      </c>
      <c r="F749" s="39" t="s">
        <v>4280</v>
      </c>
      <c r="G749" s="39" t="s">
        <v>4286</v>
      </c>
      <c r="H749" s="8" t="s">
        <v>1310</v>
      </c>
      <c r="I749"/>
    </row>
    <row r="750" spans="1:9" hidden="1" x14ac:dyDescent="0.25">
      <c r="A750" s="220"/>
      <c r="B750" s="220"/>
      <c r="C750" s="222"/>
      <c r="D750" s="42" t="s">
        <v>1311</v>
      </c>
      <c r="E750" s="43">
        <v>325191</v>
      </c>
      <c r="F750" s="43" t="s">
        <v>4280</v>
      </c>
      <c r="G750" s="43" t="s">
        <v>4286</v>
      </c>
      <c r="H750" s="14" t="s">
        <v>1312</v>
      </c>
      <c r="I750"/>
    </row>
    <row r="751" spans="1:9" hidden="1" x14ac:dyDescent="0.25">
      <c r="A751" s="234" t="s">
        <v>4274</v>
      </c>
      <c r="B751" s="234" t="s">
        <v>1313</v>
      </c>
      <c r="C751" s="235">
        <v>12361</v>
      </c>
      <c r="D751" s="36" t="s">
        <v>1314</v>
      </c>
      <c r="E751" s="37">
        <v>424450</v>
      </c>
      <c r="F751" s="37" t="s">
        <v>4279</v>
      </c>
      <c r="G751" s="37" t="s">
        <v>4286</v>
      </c>
      <c r="H751" s="17" t="s">
        <v>1315</v>
      </c>
      <c r="I751"/>
    </row>
    <row r="752" spans="1:9" hidden="1" x14ac:dyDescent="0.25">
      <c r="A752" s="225"/>
      <c r="B752" s="225"/>
      <c r="C752" s="227"/>
      <c r="D752" s="36" t="s">
        <v>1316</v>
      </c>
      <c r="E752" s="37">
        <v>424440</v>
      </c>
      <c r="F752" s="37" t="s">
        <v>4279</v>
      </c>
      <c r="G752" s="37" t="s">
        <v>4286</v>
      </c>
      <c r="H752" s="17" t="s">
        <v>1317</v>
      </c>
      <c r="I752"/>
    </row>
    <row r="753" spans="1:9" hidden="1" x14ac:dyDescent="0.25">
      <c r="A753" s="232" t="s">
        <v>4274</v>
      </c>
      <c r="B753" s="232" t="s">
        <v>1318</v>
      </c>
      <c r="C753" s="233">
        <v>12362</v>
      </c>
      <c r="D753" s="38" t="s">
        <v>1319</v>
      </c>
      <c r="E753" s="39">
        <v>424990</v>
      </c>
      <c r="F753" s="39" t="s">
        <v>4279</v>
      </c>
      <c r="G753" s="39" t="s">
        <v>4286</v>
      </c>
      <c r="H753" s="8" t="s">
        <v>1320</v>
      </c>
      <c r="I753"/>
    </row>
    <row r="754" spans="1:9" hidden="1" x14ac:dyDescent="0.25">
      <c r="A754" s="219"/>
      <c r="B754" s="219"/>
      <c r="C754" s="221"/>
      <c r="D754" s="40" t="s">
        <v>1321</v>
      </c>
      <c r="E754" s="41">
        <v>424950</v>
      </c>
      <c r="F754" s="41" t="s">
        <v>4279</v>
      </c>
      <c r="G754" s="41" t="s">
        <v>4286</v>
      </c>
      <c r="H754" s="11" t="s">
        <v>1322</v>
      </c>
      <c r="I754"/>
    </row>
    <row r="755" spans="1:9" hidden="1" x14ac:dyDescent="0.25">
      <c r="A755" s="219"/>
      <c r="B755" s="219"/>
      <c r="C755" s="221"/>
      <c r="D755" s="40" t="s">
        <v>1319</v>
      </c>
      <c r="E755" s="41">
        <v>424990</v>
      </c>
      <c r="F755" s="41" t="s">
        <v>4279</v>
      </c>
      <c r="G755" s="41" t="s">
        <v>4286</v>
      </c>
      <c r="H755" s="11" t="s">
        <v>1323</v>
      </c>
      <c r="I755"/>
    </row>
    <row r="756" spans="1:9" hidden="1" x14ac:dyDescent="0.25">
      <c r="A756" s="219"/>
      <c r="B756" s="219"/>
      <c r="C756" s="221"/>
      <c r="D756" s="40" t="s">
        <v>1324</v>
      </c>
      <c r="E756" s="41">
        <v>423610</v>
      </c>
      <c r="F756" s="41" t="s">
        <v>4279</v>
      </c>
      <c r="G756" s="41" t="s">
        <v>4286</v>
      </c>
      <c r="H756" s="11" t="s">
        <v>1325</v>
      </c>
      <c r="I756"/>
    </row>
    <row r="757" spans="1:9" hidden="1" x14ac:dyDescent="0.25">
      <c r="A757" s="219"/>
      <c r="B757" s="219"/>
      <c r="C757" s="221"/>
      <c r="D757" s="40" t="s">
        <v>1326</v>
      </c>
      <c r="E757" s="41">
        <v>424310</v>
      </c>
      <c r="F757" s="41" t="s">
        <v>4279</v>
      </c>
      <c r="G757" s="41" t="s">
        <v>4286</v>
      </c>
      <c r="H757" s="11" t="s">
        <v>1327</v>
      </c>
      <c r="I757"/>
    </row>
    <row r="758" spans="1:9" hidden="1" x14ac:dyDescent="0.25">
      <c r="A758" s="219"/>
      <c r="B758" s="219"/>
      <c r="C758" s="221"/>
      <c r="D758" s="40" t="s">
        <v>1328</v>
      </c>
      <c r="E758" s="41">
        <v>424340</v>
      </c>
      <c r="F758" s="41" t="s">
        <v>4279</v>
      </c>
      <c r="G758" s="41" t="s">
        <v>4286</v>
      </c>
      <c r="H758" s="11" t="s">
        <v>1329</v>
      </c>
      <c r="I758"/>
    </row>
    <row r="759" spans="1:9" hidden="1" x14ac:dyDescent="0.25">
      <c r="A759" s="219"/>
      <c r="B759" s="219"/>
      <c r="C759" s="221"/>
      <c r="D759" s="40" t="s">
        <v>1319</v>
      </c>
      <c r="E759" s="41">
        <v>424990</v>
      </c>
      <c r="F759" s="41" t="s">
        <v>4279</v>
      </c>
      <c r="G759" s="41" t="s">
        <v>4286</v>
      </c>
      <c r="H759" s="11" t="s">
        <v>1330</v>
      </c>
      <c r="I759"/>
    </row>
    <row r="760" spans="1:9" hidden="1" x14ac:dyDescent="0.25">
      <c r="A760" s="220"/>
      <c r="B760" s="220"/>
      <c r="C760" s="222"/>
      <c r="D760" s="42" t="s">
        <v>1321</v>
      </c>
      <c r="E760" s="43">
        <v>424950</v>
      </c>
      <c r="F760" s="43" t="s">
        <v>4279</v>
      </c>
      <c r="G760" s="43" t="s">
        <v>4286</v>
      </c>
      <c r="H760" s="14" t="s">
        <v>1331</v>
      </c>
      <c r="I760"/>
    </row>
    <row r="761" spans="1:9" ht="25.5" hidden="1" x14ac:dyDescent="0.25">
      <c r="A761" s="234" t="s">
        <v>4274</v>
      </c>
      <c r="B761" s="234" t="s">
        <v>1332</v>
      </c>
      <c r="C761" s="235">
        <v>12362</v>
      </c>
      <c r="D761" s="36" t="s">
        <v>30</v>
      </c>
      <c r="E761" s="37">
        <v>425110</v>
      </c>
      <c r="F761" s="37" t="s">
        <v>4279</v>
      </c>
      <c r="G761" s="37" t="s">
        <v>4286</v>
      </c>
      <c r="H761" s="17" t="s">
        <v>1333</v>
      </c>
      <c r="I761"/>
    </row>
    <row r="762" spans="1:9" ht="25.5" hidden="1" x14ac:dyDescent="0.25">
      <c r="A762" s="225"/>
      <c r="B762" s="225"/>
      <c r="C762" s="227"/>
      <c r="D762" s="36" t="s">
        <v>1334</v>
      </c>
      <c r="E762" s="37">
        <v>423460</v>
      </c>
      <c r="F762" s="37" t="s">
        <v>4279</v>
      </c>
      <c r="G762" s="37" t="s">
        <v>4286</v>
      </c>
      <c r="H762" s="17" t="s">
        <v>1335</v>
      </c>
      <c r="I762"/>
    </row>
    <row r="763" spans="1:9" ht="25.5" hidden="1" x14ac:dyDescent="0.25">
      <c r="A763" s="225"/>
      <c r="B763" s="225"/>
      <c r="C763" s="227"/>
      <c r="D763" s="36" t="s">
        <v>1336</v>
      </c>
      <c r="E763" s="37">
        <v>423490</v>
      </c>
      <c r="F763" s="37" t="s">
        <v>4279</v>
      </c>
      <c r="G763" s="37" t="s">
        <v>4286</v>
      </c>
      <c r="H763" s="17" t="s">
        <v>1337</v>
      </c>
      <c r="I763"/>
    </row>
    <row r="764" spans="1:9" ht="25.5" hidden="1" x14ac:dyDescent="0.25">
      <c r="A764" s="225"/>
      <c r="B764" s="225"/>
      <c r="C764" s="227"/>
      <c r="D764" s="36" t="s">
        <v>1338</v>
      </c>
      <c r="E764" s="37">
        <v>424120</v>
      </c>
      <c r="F764" s="37" t="s">
        <v>4279</v>
      </c>
      <c r="G764" s="37" t="s">
        <v>4286</v>
      </c>
      <c r="H764" s="17" t="s">
        <v>1339</v>
      </c>
      <c r="I764"/>
    </row>
    <row r="765" spans="1:9" ht="25.5" hidden="1" x14ac:dyDescent="0.25">
      <c r="A765" s="225"/>
      <c r="B765" s="225"/>
      <c r="C765" s="227"/>
      <c r="D765" s="23" t="s">
        <v>228</v>
      </c>
      <c r="E765" s="37">
        <v>425120</v>
      </c>
      <c r="F765" s="37" t="s">
        <v>4279</v>
      </c>
      <c r="G765" s="37" t="s">
        <v>4286</v>
      </c>
      <c r="H765" s="17" t="s">
        <v>1340</v>
      </c>
      <c r="I765"/>
    </row>
    <row r="766" spans="1:9" ht="25.5" x14ac:dyDescent="0.25">
      <c r="A766" s="232" t="s">
        <v>4273</v>
      </c>
      <c r="B766" s="232" t="s">
        <v>1341</v>
      </c>
      <c r="C766" s="233">
        <v>91666</v>
      </c>
      <c r="D766" s="38" t="s">
        <v>1342</v>
      </c>
      <c r="E766" s="39">
        <v>488999</v>
      </c>
      <c r="F766" s="39" t="s">
        <v>4280</v>
      </c>
      <c r="G766" s="39" t="s">
        <v>4287</v>
      </c>
      <c r="H766" s="8" t="s">
        <v>1343</v>
      </c>
      <c r="I766"/>
    </row>
    <row r="767" spans="1:9" ht="25.5" hidden="1" x14ac:dyDescent="0.25">
      <c r="A767" s="219"/>
      <c r="B767" s="219"/>
      <c r="C767" s="221"/>
      <c r="D767" s="40" t="s">
        <v>1342</v>
      </c>
      <c r="E767" s="41">
        <v>488999</v>
      </c>
      <c r="F767" s="41" t="s">
        <v>4280</v>
      </c>
      <c r="G767" s="41" t="s">
        <v>4287</v>
      </c>
      <c r="H767" s="11" t="s">
        <v>1344</v>
      </c>
      <c r="I767"/>
    </row>
    <row r="768" spans="1:9" ht="25.5" hidden="1" x14ac:dyDescent="0.25">
      <c r="A768" s="220"/>
      <c r="B768" s="220"/>
      <c r="C768" s="222"/>
      <c r="D768" s="42" t="s">
        <v>1342</v>
      </c>
      <c r="E768" s="43">
        <v>488999</v>
      </c>
      <c r="F768" s="43" t="s">
        <v>4280</v>
      </c>
      <c r="G768" s="43" t="s">
        <v>4287</v>
      </c>
      <c r="H768" s="14" t="s">
        <v>1345</v>
      </c>
      <c r="I768"/>
    </row>
    <row r="769" spans="1:9" ht="25.5" x14ac:dyDescent="0.25">
      <c r="A769" s="234" t="s">
        <v>4273</v>
      </c>
      <c r="B769" s="234" t="s">
        <v>1346</v>
      </c>
      <c r="C769" s="235">
        <v>91722</v>
      </c>
      <c r="D769" s="23" t="s">
        <v>1347</v>
      </c>
      <c r="E769" s="37">
        <v>488310</v>
      </c>
      <c r="F769" s="37" t="s">
        <v>4280</v>
      </c>
      <c r="G769" s="37" t="s">
        <v>4287</v>
      </c>
      <c r="H769" s="17" t="s">
        <v>1348</v>
      </c>
      <c r="I769"/>
    </row>
    <row r="770" spans="1:9" ht="25.5" hidden="1" x14ac:dyDescent="0.25">
      <c r="A770" s="225"/>
      <c r="B770" s="225"/>
      <c r="C770" s="227"/>
      <c r="D770" s="36" t="s">
        <v>1347</v>
      </c>
      <c r="E770" s="37">
        <v>488310</v>
      </c>
      <c r="F770" s="37" t="s">
        <v>4280</v>
      </c>
      <c r="G770" s="37" t="s">
        <v>4287</v>
      </c>
      <c r="H770" s="17" t="s">
        <v>1349</v>
      </c>
      <c r="I770"/>
    </row>
    <row r="771" spans="1:9" ht="25.5" hidden="1" x14ac:dyDescent="0.25">
      <c r="A771" s="232" t="s">
        <v>4271</v>
      </c>
      <c r="B771" s="232" t="s">
        <v>1350</v>
      </c>
      <c r="C771" s="233">
        <v>52134</v>
      </c>
      <c r="D771" s="38" t="s">
        <v>1351</v>
      </c>
      <c r="E771" s="39">
        <v>332321</v>
      </c>
      <c r="F771" s="39" t="s">
        <v>4280</v>
      </c>
      <c r="G771" s="39" t="s">
        <v>4286</v>
      </c>
      <c r="H771" s="8" t="s">
        <v>1352</v>
      </c>
      <c r="I771"/>
    </row>
    <row r="772" spans="1:9" hidden="1" x14ac:dyDescent="0.25">
      <c r="A772" s="220"/>
      <c r="B772" s="220"/>
      <c r="C772" s="222"/>
      <c r="D772" s="42" t="s">
        <v>1351</v>
      </c>
      <c r="E772" s="43">
        <v>332321</v>
      </c>
      <c r="F772" s="43" t="s">
        <v>4280</v>
      </c>
      <c r="G772" s="43" t="s">
        <v>4286</v>
      </c>
      <c r="H772" s="14" t="s">
        <v>1353</v>
      </c>
      <c r="I772"/>
    </row>
    <row r="773" spans="1:9" ht="25.5" hidden="1" x14ac:dyDescent="0.25">
      <c r="A773" s="234" t="s">
        <v>4271</v>
      </c>
      <c r="B773" s="234" t="s">
        <v>1354</v>
      </c>
      <c r="C773" s="235">
        <v>52315</v>
      </c>
      <c r="D773" s="36" t="s">
        <v>1355</v>
      </c>
      <c r="E773" s="37">
        <v>321911</v>
      </c>
      <c r="F773" s="37" t="s">
        <v>4280</v>
      </c>
      <c r="G773" s="37" t="s">
        <v>4286</v>
      </c>
      <c r="H773" s="17" t="s">
        <v>1356</v>
      </c>
      <c r="I773"/>
    </row>
    <row r="774" spans="1:9" ht="25.5" hidden="1" x14ac:dyDescent="0.25">
      <c r="A774" s="225"/>
      <c r="B774" s="225"/>
      <c r="C774" s="227"/>
      <c r="D774" s="36" t="s">
        <v>793</v>
      </c>
      <c r="E774" s="37">
        <v>321213</v>
      </c>
      <c r="F774" s="37" t="s">
        <v>4280</v>
      </c>
      <c r="G774" s="37" t="s">
        <v>4286</v>
      </c>
      <c r="H774" s="17" t="s">
        <v>1357</v>
      </c>
      <c r="I774"/>
    </row>
    <row r="775" spans="1:9" ht="25.5" x14ac:dyDescent="0.25">
      <c r="A775" s="232" t="s">
        <v>4273</v>
      </c>
      <c r="B775" s="232" t="s">
        <v>1358</v>
      </c>
      <c r="C775" s="233">
        <v>91746</v>
      </c>
      <c r="D775" s="38" t="s">
        <v>769</v>
      </c>
      <c r="E775" s="39">
        <v>238130</v>
      </c>
      <c r="F775" s="39" t="s">
        <v>4280</v>
      </c>
      <c r="G775" s="39" t="s">
        <v>4287</v>
      </c>
      <c r="H775" s="8" t="s">
        <v>1359</v>
      </c>
      <c r="I775"/>
    </row>
    <row r="776" spans="1:9" ht="25.5" hidden="1" x14ac:dyDescent="0.25">
      <c r="A776" s="219"/>
      <c r="B776" s="219"/>
      <c r="C776" s="221"/>
      <c r="D776" s="40" t="s">
        <v>769</v>
      </c>
      <c r="E776" s="41">
        <v>238130</v>
      </c>
      <c r="F776" s="41" t="s">
        <v>4280</v>
      </c>
      <c r="G776" s="41" t="s">
        <v>4287</v>
      </c>
      <c r="H776" s="11" t="s">
        <v>1360</v>
      </c>
      <c r="I776"/>
    </row>
    <row r="777" spans="1:9" ht="25.5" hidden="1" x14ac:dyDescent="0.25">
      <c r="A777" s="219"/>
      <c r="B777" s="219"/>
      <c r="C777" s="221"/>
      <c r="D777" s="40" t="s">
        <v>769</v>
      </c>
      <c r="E777" s="41">
        <v>238130</v>
      </c>
      <c r="F777" s="41" t="s">
        <v>4280</v>
      </c>
      <c r="G777" s="41" t="s">
        <v>4287</v>
      </c>
      <c r="H777" s="11" t="s">
        <v>1361</v>
      </c>
      <c r="I777"/>
    </row>
    <row r="778" spans="1:9" ht="25.5" hidden="1" x14ac:dyDescent="0.25">
      <c r="A778" s="219"/>
      <c r="B778" s="219"/>
      <c r="C778" s="221"/>
      <c r="D778" s="40" t="s">
        <v>769</v>
      </c>
      <c r="E778" s="41">
        <v>238120</v>
      </c>
      <c r="F778" s="41" t="s">
        <v>4280</v>
      </c>
      <c r="G778" s="41" t="s">
        <v>4287</v>
      </c>
      <c r="H778" s="11" t="s">
        <v>1362</v>
      </c>
      <c r="I778"/>
    </row>
    <row r="779" spans="1:9" hidden="1" x14ac:dyDescent="0.25">
      <c r="A779" s="219"/>
      <c r="B779" s="219"/>
      <c r="C779" s="221"/>
      <c r="D779" s="40" t="s">
        <v>769</v>
      </c>
      <c r="E779" s="41">
        <v>238130</v>
      </c>
      <c r="F779" s="41" t="s">
        <v>4280</v>
      </c>
      <c r="G779" s="41" t="s">
        <v>4287</v>
      </c>
      <c r="H779" s="11" t="s">
        <v>1363</v>
      </c>
      <c r="I779"/>
    </row>
    <row r="780" spans="1:9" ht="25.5" hidden="1" x14ac:dyDescent="0.25">
      <c r="A780" s="219"/>
      <c r="B780" s="219"/>
      <c r="C780" s="221"/>
      <c r="D780" s="40" t="s">
        <v>769</v>
      </c>
      <c r="E780" s="41">
        <v>238130</v>
      </c>
      <c r="F780" s="41" t="s">
        <v>4280</v>
      </c>
      <c r="G780" s="41" t="s">
        <v>4287</v>
      </c>
      <c r="H780" s="11" t="s">
        <v>1364</v>
      </c>
      <c r="I780"/>
    </row>
    <row r="781" spans="1:9" ht="25.5" hidden="1" x14ac:dyDescent="0.25">
      <c r="A781" s="220"/>
      <c r="B781" s="220"/>
      <c r="C781" s="222"/>
      <c r="D781" s="42" t="s">
        <v>769</v>
      </c>
      <c r="E781" s="43">
        <v>238130</v>
      </c>
      <c r="F781" s="43" t="s">
        <v>4280</v>
      </c>
      <c r="G781" s="43" t="s">
        <v>4287</v>
      </c>
      <c r="H781" s="14" t="s">
        <v>1365</v>
      </c>
      <c r="I781"/>
    </row>
    <row r="782" spans="1:9" x14ac:dyDescent="0.25">
      <c r="A782" s="234" t="s">
        <v>4273</v>
      </c>
      <c r="B782" s="234" t="s">
        <v>1366</v>
      </c>
      <c r="C782" s="48">
        <v>91805</v>
      </c>
      <c r="D782" s="60" t="s">
        <v>611</v>
      </c>
      <c r="E782" s="61">
        <v>541340</v>
      </c>
      <c r="F782" s="61" t="s">
        <v>4281</v>
      </c>
      <c r="G782" s="61" t="s">
        <v>4287</v>
      </c>
      <c r="H782" s="62" t="s">
        <v>1367</v>
      </c>
      <c r="I782"/>
    </row>
    <row r="783" spans="1:9" hidden="1" x14ac:dyDescent="0.25">
      <c r="A783" s="47" t="s">
        <v>4272</v>
      </c>
      <c r="B783" s="47" t="s">
        <v>1368</v>
      </c>
      <c r="C783" s="25">
        <v>43007</v>
      </c>
      <c r="D783" s="45" t="s">
        <v>30</v>
      </c>
      <c r="E783" s="46" t="s">
        <v>30</v>
      </c>
      <c r="F783" s="46" t="s">
        <v>4280</v>
      </c>
      <c r="G783" s="46" t="s">
        <v>4286</v>
      </c>
      <c r="H783" s="22" t="s">
        <v>1368</v>
      </c>
      <c r="I783"/>
    </row>
    <row r="784" spans="1:9" ht="25.5" x14ac:dyDescent="0.25">
      <c r="A784" s="234" t="s">
        <v>4273</v>
      </c>
      <c r="B784" s="234" t="s">
        <v>1369</v>
      </c>
      <c r="C784" s="235">
        <v>92055</v>
      </c>
      <c r="D784" s="36" t="s">
        <v>582</v>
      </c>
      <c r="E784" s="37">
        <v>237990</v>
      </c>
      <c r="F784" s="37" t="s">
        <v>4280</v>
      </c>
      <c r="G784" s="37" t="s">
        <v>4287</v>
      </c>
      <c r="H784" s="17" t="s">
        <v>1370</v>
      </c>
      <c r="I784"/>
    </row>
    <row r="785" spans="1:9" ht="25.5" hidden="1" x14ac:dyDescent="0.25">
      <c r="A785" s="225"/>
      <c r="B785" s="225"/>
      <c r="C785" s="227"/>
      <c r="D785" s="36" t="s">
        <v>582</v>
      </c>
      <c r="E785" s="37">
        <v>237990</v>
      </c>
      <c r="F785" s="37" t="s">
        <v>4280</v>
      </c>
      <c r="G785" s="37" t="s">
        <v>4287</v>
      </c>
      <c r="H785" s="17" t="s">
        <v>1371</v>
      </c>
      <c r="I785"/>
    </row>
    <row r="786" spans="1:9" ht="38.25" hidden="1" x14ac:dyDescent="0.25">
      <c r="A786" s="225"/>
      <c r="B786" s="225"/>
      <c r="C786" s="227"/>
      <c r="D786" s="36" t="s">
        <v>582</v>
      </c>
      <c r="E786" s="37">
        <v>237990</v>
      </c>
      <c r="F786" s="37" t="s">
        <v>4280</v>
      </c>
      <c r="G786" s="37" t="s">
        <v>4287</v>
      </c>
      <c r="H786" s="17" t="s">
        <v>1372</v>
      </c>
      <c r="I786"/>
    </row>
    <row r="787" spans="1:9" ht="38.25" hidden="1" x14ac:dyDescent="0.25">
      <c r="A787" s="225"/>
      <c r="B787" s="225"/>
      <c r="C787" s="227"/>
      <c r="D787" s="23" t="s">
        <v>582</v>
      </c>
      <c r="E787" s="67">
        <v>237990</v>
      </c>
      <c r="F787" s="67" t="s">
        <v>4280</v>
      </c>
      <c r="G787" s="67" t="s">
        <v>4287</v>
      </c>
      <c r="H787" s="17" t="s">
        <v>1373</v>
      </c>
      <c r="I787"/>
    </row>
    <row r="788" spans="1:9" ht="25.5" x14ac:dyDescent="0.25">
      <c r="A788" s="47" t="s">
        <v>4273</v>
      </c>
      <c r="B788" s="47" t="s">
        <v>1374</v>
      </c>
      <c r="C788" s="25">
        <v>92053</v>
      </c>
      <c r="D788" s="45" t="s">
        <v>1375</v>
      </c>
      <c r="E788" s="46">
        <v>213114</v>
      </c>
      <c r="F788" s="46" t="s">
        <v>4280</v>
      </c>
      <c r="G788" s="46" t="s">
        <v>4287</v>
      </c>
      <c r="H788" s="22" t="s">
        <v>1376</v>
      </c>
      <c r="I788"/>
    </row>
    <row r="789" spans="1:9" x14ac:dyDescent="0.25">
      <c r="A789" s="234" t="s">
        <v>4273</v>
      </c>
      <c r="B789" s="234" t="s">
        <v>1377</v>
      </c>
      <c r="C789" s="235">
        <v>92054</v>
      </c>
      <c r="D789" s="36" t="s">
        <v>1375</v>
      </c>
      <c r="E789" s="37">
        <v>213114</v>
      </c>
      <c r="F789" s="37" t="s">
        <v>4280</v>
      </c>
      <c r="G789" s="37" t="s">
        <v>4287</v>
      </c>
      <c r="H789" s="17" t="s">
        <v>1377</v>
      </c>
      <c r="I789"/>
    </row>
    <row r="790" spans="1:9" ht="25.5" hidden="1" x14ac:dyDescent="0.25">
      <c r="A790" s="225"/>
      <c r="B790" s="225"/>
      <c r="C790" s="227"/>
      <c r="D790" s="36" t="s">
        <v>1378</v>
      </c>
      <c r="E790" s="37">
        <v>213113</v>
      </c>
      <c r="F790" s="37" t="s">
        <v>4280</v>
      </c>
      <c r="G790" s="37" t="s">
        <v>4287</v>
      </c>
      <c r="H790" s="17" t="s">
        <v>1379</v>
      </c>
      <c r="I790"/>
    </row>
    <row r="791" spans="1:9" ht="25.5" x14ac:dyDescent="0.25">
      <c r="A791" s="232" t="s">
        <v>4273</v>
      </c>
      <c r="B791" s="232" t="s">
        <v>1380</v>
      </c>
      <c r="C791" s="233">
        <v>92101</v>
      </c>
      <c r="D791" s="38" t="s">
        <v>1375</v>
      </c>
      <c r="E791" s="39">
        <v>213114</v>
      </c>
      <c r="F791" s="39" t="s">
        <v>4280</v>
      </c>
      <c r="G791" s="39" t="s">
        <v>4287</v>
      </c>
      <c r="H791" s="8" t="s">
        <v>1381</v>
      </c>
      <c r="I791"/>
    </row>
    <row r="792" spans="1:9" ht="38.25" hidden="1" x14ac:dyDescent="0.25">
      <c r="A792" s="220"/>
      <c r="B792" s="220"/>
      <c r="C792" s="222"/>
      <c r="D792" s="42" t="s">
        <v>1382</v>
      </c>
      <c r="E792" s="43">
        <v>213115</v>
      </c>
      <c r="F792" s="43" t="s">
        <v>4280</v>
      </c>
      <c r="G792" s="43" t="s">
        <v>4287</v>
      </c>
      <c r="H792" s="14" t="s">
        <v>1383</v>
      </c>
      <c r="I792"/>
    </row>
    <row r="793" spans="1:9" x14ac:dyDescent="0.25">
      <c r="A793" s="234" t="s">
        <v>4273</v>
      </c>
      <c r="B793" s="234" t="s">
        <v>1384</v>
      </c>
      <c r="C793" s="48">
        <v>92102</v>
      </c>
      <c r="D793" s="60" t="s">
        <v>1385</v>
      </c>
      <c r="E793" s="61">
        <v>237110</v>
      </c>
      <c r="F793" s="61" t="s">
        <v>4279</v>
      </c>
      <c r="G793" s="61" t="s">
        <v>4287</v>
      </c>
      <c r="H793" s="62" t="s">
        <v>1386</v>
      </c>
      <c r="I793"/>
    </row>
    <row r="794" spans="1:9" ht="25.5" x14ac:dyDescent="0.25">
      <c r="A794" s="47" t="s">
        <v>4273</v>
      </c>
      <c r="B794" s="47" t="s">
        <v>1387</v>
      </c>
      <c r="C794" s="25">
        <v>92215</v>
      </c>
      <c r="D794" s="45" t="s">
        <v>1193</v>
      </c>
      <c r="E794" s="46">
        <v>238110</v>
      </c>
      <c r="F794" s="46" t="s">
        <v>4281</v>
      </c>
      <c r="G794" s="46" t="s">
        <v>4287</v>
      </c>
      <c r="H794" s="22" t="s">
        <v>1388</v>
      </c>
      <c r="I794"/>
    </row>
    <row r="795" spans="1:9" hidden="1" x14ac:dyDescent="0.25">
      <c r="A795" s="234" t="s">
        <v>4274</v>
      </c>
      <c r="B795" s="234" t="s">
        <v>1389</v>
      </c>
      <c r="C795" s="48">
        <v>12373</v>
      </c>
      <c r="D795" s="60" t="s">
        <v>330</v>
      </c>
      <c r="E795" s="61">
        <v>424210</v>
      </c>
      <c r="F795" s="61" t="s">
        <v>4280</v>
      </c>
      <c r="G795" s="61" t="s">
        <v>4286</v>
      </c>
      <c r="H795" s="62" t="s">
        <v>1390</v>
      </c>
      <c r="I795"/>
    </row>
    <row r="796" spans="1:9" hidden="1" x14ac:dyDescent="0.25">
      <c r="A796" s="47" t="s">
        <v>4271</v>
      </c>
      <c r="B796" s="47" t="s">
        <v>1391</v>
      </c>
      <c r="C796" s="25">
        <v>52341</v>
      </c>
      <c r="D796" s="45" t="s">
        <v>1392</v>
      </c>
      <c r="E796" s="46">
        <v>325412</v>
      </c>
      <c r="F796" s="46" t="s">
        <v>4280</v>
      </c>
      <c r="G796" s="46" t="s">
        <v>4286</v>
      </c>
      <c r="H796" s="22" t="s">
        <v>1393</v>
      </c>
      <c r="I796"/>
    </row>
    <row r="797" spans="1:9" ht="25.5" hidden="1" x14ac:dyDescent="0.25">
      <c r="A797" s="234" t="s">
        <v>4271</v>
      </c>
      <c r="B797" s="234" t="s">
        <v>1394</v>
      </c>
      <c r="C797" s="235">
        <v>52342</v>
      </c>
      <c r="D797" s="36" t="s">
        <v>1392</v>
      </c>
      <c r="E797" s="37">
        <v>325412</v>
      </c>
      <c r="F797" s="37" t="s">
        <v>4280</v>
      </c>
      <c r="G797" s="37" t="s">
        <v>4286</v>
      </c>
      <c r="H797" s="17" t="s">
        <v>1394</v>
      </c>
      <c r="I797"/>
    </row>
    <row r="798" spans="1:9" ht="38.25" hidden="1" x14ac:dyDescent="0.25">
      <c r="A798" s="225"/>
      <c r="B798" s="225"/>
      <c r="C798" s="227"/>
      <c r="D798" s="36" t="s">
        <v>1392</v>
      </c>
      <c r="E798" s="37">
        <v>325412</v>
      </c>
      <c r="F798" s="37" t="s">
        <v>4280</v>
      </c>
      <c r="G798" s="37" t="s">
        <v>4286</v>
      </c>
      <c r="H798" s="17" t="s">
        <v>1395</v>
      </c>
      <c r="I798"/>
    </row>
    <row r="799" spans="1:9" ht="38.25" hidden="1" x14ac:dyDescent="0.25">
      <c r="A799" s="232" t="s">
        <v>4271</v>
      </c>
      <c r="B799" s="232" t="s">
        <v>1396</v>
      </c>
      <c r="C799" s="233">
        <v>52343</v>
      </c>
      <c r="D799" s="38" t="s">
        <v>1392</v>
      </c>
      <c r="E799" s="39">
        <v>325412</v>
      </c>
      <c r="F799" s="39" t="s">
        <v>4280</v>
      </c>
      <c r="G799" s="39" t="s">
        <v>4286</v>
      </c>
      <c r="H799" s="8" t="s">
        <v>1397</v>
      </c>
      <c r="I799"/>
    </row>
    <row r="800" spans="1:9" ht="25.5" hidden="1" x14ac:dyDescent="0.25">
      <c r="A800" s="220"/>
      <c r="B800" s="220"/>
      <c r="C800" s="222"/>
      <c r="D800" s="42" t="s">
        <v>1398</v>
      </c>
      <c r="E800" s="43">
        <v>325413</v>
      </c>
      <c r="F800" s="43" t="s">
        <v>4280</v>
      </c>
      <c r="G800" s="43" t="s">
        <v>4286</v>
      </c>
      <c r="H800" s="14" t="s">
        <v>1399</v>
      </c>
      <c r="I800"/>
    </row>
    <row r="801" spans="1:9" hidden="1" x14ac:dyDescent="0.25">
      <c r="A801" s="234" t="s">
        <v>4283</v>
      </c>
      <c r="B801" s="234" t="s">
        <v>1400</v>
      </c>
      <c r="C801" s="48">
        <v>12375</v>
      </c>
      <c r="D801" s="60" t="s">
        <v>1401</v>
      </c>
      <c r="E801" s="61">
        <v>446110</v>
      </c>
      <c r="F801" s="61" t="s">
        <v>4281</v>
      </c>
      <c r="G801" s="61" t="s">
        <v>4286</v>
      </c>
      <c r="H801" s="62" t="s">
        <v>1402</v>
      </c>
      <c r="I801"/>
    </row>
    <row r="802" spans="1:9" ht="25.5" hidden="1" x14ac:dyDescent="0.25">
      <c r="A802" s="47" t="s">
        <v>4283</v>
      </c>
      <c r="B802" s="47" t="s">
        <v>1403</v>
      </c>
      <c r="C802" s="25">
        <v>12374</v>
      </c>
      <c r="D802" s="45" t="s">
        <v>1401</v>
      </c>
      <c r="E802" s="46">
        <v>446110</v>
      </c>
      <c r="F802" s="46" t="s">
        <v>4281</v>
      </c>
      <c r="G802" s="46" t="s">
        <v>4286</v>
      </c>
      <c r="H802" s="22" t="s">
        <v>1404</v>
      </c>
      <c r="I802"/>
    </row>
    <row r="803" spans="1:9" hidden="1" x14ac:dyDescent="0.25">
      <c r="A803" s="234" t="s">
        <v>4271</v>
      </c>
      <c r="B803" s="234" t="s">
        <v>1405</v>
      </c>
      <c r="C803" s="48">
        <v>52401</v>
      </c>
      <c r="D803" s="60" t="s">
        <v>1406</v>
      </c>
      <c r="E803" s="61">
        <v>332439</v>
      </c>
      <c r="F803" s="61" t="s">
        <v>4279</v>
      </c>
      <c r="G803" s="61" t="s">
        <v>4286</v>
      </c>
      <c r="H803" s="62" t="s">
        <v>1407</v>
      </c>
      <c r="I803"/>
    </row>
    <row r="804" spans="1:9" hidden="1" x14ac:dyDescent="0.25">
      <c r="A804" s="47" t="s">
        <v>4271</v>
      </c>
      <c r="B804" s="47" t="s">
        <v>1408</v>
      </c>
      <c r="C804" s="25">
        <v>52402</v>
      </c>
      <c r="D804" s="45" t="s">
        <v>1409</v>
      </c>
      <c r="E804" s="46">
        <v>326199</v>
      </c>
      <c r="F804" s="46" t="s">
        <v>4279</v>
      </c>
      <c r="G804" s="46" t="s">
        <v>4286</v>
      </c>
      <c r="H804" s="22" t="s">
        <v>1408</v>
      </c>
      <c r="I804"/>
    </row>
    <row r="805" spans="1:9" ht="38.25" x14ac:dyDescent="0.25">
      <c r="A805" s="234" t="s">
        <v>4273</v>
      </c>
      <c r="B805" s="234" t="s">
        <v>1410</v>
      </c>
      <c r="C805" s="48">
        <v>92338</v>
      </c>
      <c r="D805" s="60" t="s">
        <v>786</v>
      </c>
      <c r="E805" s="61">
        <v>238310</v>
      </c>
      <c r="F805" s="61" t="s">
        <v>4281</v>
      </c>
      <c r="G805" s="61" t="s">
        <v>4287</v>
      </c>
      <c r="H805" s="62" t="s">
        <v>1411</v>
      </c>
      <c r="I805"/>
    </row>
    <row r="806" spans="1:9" hidden="1" x14ac:dyDescent="0.25">
      <c r="A806" s="47" t="s">
        <v>4272</v>
      </c>
      <c r="B806" s="47" t="s">
        <v>1412</v>
      </c>
      <c r="C806" s="25">
        <v>43117</v>
      </c>
      <c r="D806" s="45" t="s">
        <v>724</v>
      </c>
      <c r="E806" s="46">
        <v>721214</v>
      </c>
      <c r="F806" s="46" t="s">
        <v>4280</v>
      </c>
      <c r="G806" s="46" t="s">
        <v>4286</v>
      </c>
      <c r="H806" s="22" t="s">
        <v>1412</v>
      </c>
      <c r="I806"/>
    </row>
    <row r="807" spans="1:9" ht="25.5" hidden="1" x14ac:dyDescent="0.25">
      <c r="A807" s="224" t="s">
        <v>4284</v>
      </c>
      <c r="B807" s="224" t="s">
        <v>1413</v>
      </c>
      <c r="C807" s="48">
        <v>63013</v>
      </c>
      <c r="D807" s="60" t="s">
        <v>1414</v>
      </c>
      <c r="E807" s="61">
        <v>531110</v>
      </c>
      <c r="F807" s="61" t="s">
        <v>4281</v>
      </c>
      <c r="G807" s="61" t="s">
        <v>4333</v>
      </c>
      <c r="H807" s="62" t="s">
        <v>1413</v>
      </c>
      <c r="I807"/>
    </row>
    <row r="808" spans="1:9" ht="25.5" hidden="1" x14ac:dyDescent="0.25">
      <c r="A808" s="18" t="s">
        <v>4284</v>
      </c>
      <c r="B808" s="18" t="s">
        <v>1415</v>
      </c>
      <c r="C808" s="44">
        <v>63010</v>
      </c>
      <c r="D808" s="45" t="s">
        <v>1414</v>
      </c>
      <c r="E808" s="46">
        <v>531110</v>
      </c>
      <c r="F808" s="46" t="s">
        <v>4281</v>
      </c>
      <c r="G808" s="46" t="s">
        <v>4333</v>
      </c>
      <c r="H808" s="22" t="s">
        <v>1415</v>
      </c>
      <c r="I808"/>
    </row>
    <row r="809" spans="1:9" ht="25.5" hidden="1" x14ac:dyDescent="0.25">
      <c r="A809" s="224" t="s">
        <v>4284</v>
      </c>
      <c r="B809" s="224" t="s">
        <v>1416</v>
      </c>
      <c r="C809" s="48">
        <v>63012</v>
      </c>
      <c r="D809" s="60" t="s">
        <v>1414</v>
      </c>
      <c r="E809" s="61">
        <v>531110</v>
      </c>
      <c r="F809" s="61" t="s">
        <v>4281</v>
      </c>
      <c r="G809" s="61" t="s">
        <v>4333</v>
      </c>
      <c r="H809" s="62" t="s">
        <v>1416</v>
      </c>
      <c r="I809"/>
    </row>
    <row r="810" spans="1:9" ht="26.25" hidden="1" thickBot="1" x14ac:dyDescent="0.3">
      <c r="A810" s="73" t="s">
        <v>4284</v>
      </c>
      <c r="B810" s="73" t="s">
        <v>1417</v>
      </c>
      <c r="C810" s="69">
        <v>63011</v>
      </c>
      <c r="D810" s="70" t="s">
        <v>1414</v>
      </c>
      <c r="E810" s="71">
        <v>531110</v>
      </c>
      <c r="F810" s="71" t="s">
        <v>4281</v>
      </c>
      <c r="G810" s="71" t="s">
        <v>4333</v>
      </c>
      <c r="H810" s="72" t="s">
        <v>1417</v>
      </c>
      <c r="I810"/>
    </row>
    <row r="811" spans="1:9" ht="25.5" x14ac:dyDescent="0.25">
      <c r="A811" s="224" t="s">
        <v>4273</v>
      </c>
      <c r="B811" s="224" t="s">
        <v>1418</v>
      </c>
      <c r="C811" s="226">
        <v>92445</v>
      </c>
      <c r="D811" s="36" t="s">
        <v>30</v>
      </c>
      <c r="E811" s="37">
        <v>221121</v>
      </c>
      <c r="F811" s="37" t="s">
        <v>4280</v>
      </c>
      <c r="G811" s="37" t="s">
        <v>4287</v>
      </c>
      <c r="H811" s="17" t="s">
        <v>1419</v>
      </c>
      <c r="I811"/>
    </row>
    <row r="812" spans="1:9" ht="25.5" hidden="1" x14ac:dyDescent="0.25">
      <c r="A812" s="225"/>
      <c r="B812" s="225"/>
      <c r="C812" s="227"/>
      <c r="D812" s="36" t="s">
        <v>1420</v>
      </c>
      <c r="E812" s="37">
        <v>221122</v>
      </c>
      <c r="F812" s="37" t="s">
        <v>4280</v>
      </c>
      <c r="G812" s="37" t="s">
        <v>4287</v>
      </c>
      <c r="H812" s="17" t="s">
        <v>1421</v>
      </c>
      <c r="I812"/>
    </row>
    <row r="813" spans="1:9" ht="25.5" hidden="1" x14ac:dyDescent="0.25">
      <c r="A813" s="225"/>
      <c r="B813" s="225"/>
      <c r="C813" s="227"/>
      <c r="D813" s="36" t="s">
        <v>1420</v>
      </c>
      <c r="E813" s="37">
        <v>221119</v>
      </c>
      <c r="F813" s="37" t="s">
        <v>4280</v>
      </c>
      <c r="G813" s="37" t="s">
        <v>4287</v>
      </c>
      <c r="H813" s="17" t="s">
        <v>1422</v>
      </c>
      <c r="I813"/>
    </row>
    <row r="814" spans="1:9" ht="25.5" hidden="1" x14ac:dyDescent="0.25">
      <c r="A814" s="225"/>
      <c r="B814" s="225"/>
      <c r="C814" s="227"/>
      <c r="D814" s="36" t="s">
        <v>1420</v>
      </c>
      <c r="E814" s="37">
        <v>221119</v>
      </c>
      <c r="F814" s="37" t="s">
        <v>4280</v>
      </c>
      <c r="G814" s="37" t="s">
        <v>4287</v>
      </c>
      <c r="H814" s="17" t="s">
        <v>1423</v>
      </c>
      <c r="I814"/>
    </row>
    <row r="815" spans="1:9" ht="25.5" hidden="1" x14ac:dyDescent="0.25">
      <c r="A815" s="225"/>
      <c r="B815" s="225"/>
      <c r="C815" s="227"/>
      <c r="D815" s="36" t="s">
        <v>1420</v>
      </c>
      <c r="E815" s="37">
        <v>221112</v>
      </c>
      <c r="F815" s="37" t="s">
        <v>4280</v>
      </c>
      <c r="G815" s="37" t="s">
        <v>4287</v>
      </c>
      <c r="H815" s="17" t="s">
        <v>1424</v>
      </c>
      <c r="I815"/>
    </row>
    <row r="816" spans="1:9" hidden="1" x14ac:dyDescent="0.25">
      <c r="A816" s="225"/>
      <c r="B816" s="225"/>
      <c r="C816" s="227"/>
      <c r="D816" s="23" t="s">
        <v>1420</v>
      </c>
      <c r="E816" s="37">
        <v>221111</v>
      </c>
      <c r="F816" s="37" t="s">
        <v>4280</v>
      </c>
      <c r="G816" s="37" t="s">
        <v>4287</v>
      </c>
      <c r="H816" s="17" t="s">
        <v>1425</v>
      </c>
      <c r="I816"/>
    </row>
    <row r="817" spans="1:9" x14ac:dyDescent="0.25">
      <c r="A817" s="207" t="s">
        <v>4273</v>
      </c>
      <c r="B817" s="207" t="s">
        <v>1426</v>
      </c>
      <c r="C817" s="230">
        <v>92446</v>
      </c>
      <c r="D817" s="38" t="s">
        <v>692</v>
      </c>
      <c r="E817" s="39">
        <v>237130</v>
      </c>
      <c r="F817" s="39" t="s">
        <v>4280</v>
      </c>
      <c r="G817" s="39" t="s">
        <v>4287</v>
      </c>
      <c r="H817" s="8" t="s">
        <v>1426</v>
      </c>
      <c r="I817"/>
    </row>
    <row r="818" spans="1:9" hidden="1" x14ac:dyDescent="0.25">
      <c r="A818" s="220"/>
      <c r="B818" s="220"/>
      <c r="C818" s="222"/>
      <c r="D818" s="42" t="s">
        <v>692</v>
      </c>
      <c r="E818" s="43">
        <v>237130</v>
      </c>
      <c r="F818" s="43" t="s">
        <v>4280</v>
      </c>
      <c r="G818" s="43" t="s">
        <v>4287</v>
      </c>
      <c r="H818" s="14" t="s">
        <v>1427</v>
      </c>
      <c r="I818"/>
    </row>
    <row r="819" spans="1:9" ht="25.5" x14ac:dyDescent="0.25">
      <c r="A819" s="224" t="s">
        <v>4273</v>
      </c>
      <c r="B819" s="224" t="s">
        <v>1428</v>
      </c>
      <c r="C819" s="226">
        <v>92447</v>
      </c>
      <c r="D819" s="60" t="s">
        <v>582</v>
      </c>
      <c r="E819" s="61">
        <v>237130</v>
      </c>
      <c r="F819" s="61" t="s">
        <v>4280</v>
      </c>
      <c r="G819" s="61" t="s">
        <v>4287</v>
      </c>
      <c r="H819" s="62" t="s">
        <v>1428</v>
      </c>
      <c r="I819"/>
    </row>
    <row r="820" spans="1:9" x14ac:dyDescent="0.25">
      <c r="A820" s="207" t="s">
        <v>4273</v>
      </c>
      <c r="B820" s="207" t="s">
        <v>1429</v>
      </c>
      <c r="C820" s="230">
        <v>92451</v>
      </c>
      <c r="D820" s="38" t="s">
        <v>1430</v>
      </c>
      <c r="E820" s="39">
        <v>811211</v>
      </c>
      <c r="F820" s="39" t="s">
        <v>4279</v>
      </c>
      <c r="G820" s="39" t="s">
        <v>4287</v>
      </c>
      <c r="H820" s="8" t="s">
        <v>1431</v>
      </c>
      <c r="I820"/>
    </row>
    <row r="821" spans="1:9" hidden="1" x14ac:dyDescent="0.25">
      <c r="A821" s="219"/>
      <c r="B821" s="219"/>
      <c r="C821" s="221"/>
      <c r="D821" s="40" t="s">
        <v>1430</v>
      </c>
      <c r="E821" s="41">
        <v>811211</v>
      </c>
      <c r="F821" s="41" t="s">
        <v>4279</v>
      </c>
      <c r="G821" s="41" t="s">
        <v>4287</v>
      </c>
      <c r="H821" s="11" t="s">
        <v>1432</v>
      </c>
      <c r="I821"/>
    </row>
    <row r="822" spans="1:9" hidden="1" x14ac:dyDescent="0.25">
      <c r="A822" s="219"/>
      <c r="B822" s="219"/>
      <c r="C822" s="221"/>
      <c r="D822" s="40" t="s">
        <v>1433</v>
      </c>
      <c r="E822" s="41">
        <v>334417</v>
      </c>
      <c r="F822" s="41" t="s">
        <v>4279</v>
      </c>
      <c r="G822" s="41" t="s">
        <v>4287</v>
      </c>
      <c r="H822" s="11" t="s">
        <v>1434</v>
      </c>
      <c r="I822"/>
    </row>
    <row r="823" spans="1:9" ht="25.5" hidden="1" x14ac:dyDescent="0.25">
      <c r="A823" s="219"/>
      <c r="B823" s="219"/>
      <c r="C823" s="221"/>
      <c r="D823" s="40" t="s">
        <v>1034</v>
      </c>
      <c r="E823" s="41">
        <v>238210</v>
      </c>
      <c r="F823" s="41" t="s">
        <v>4279</v>
      </c>
      <c r="G823" s="41" t="s">
        <v>4287</v>
      </c>
      <c r="H823" s="11" t="s">
        <v>1435</v>
      </c>
      <c r="I823"/>
    </row>
    <row r="824" spans="1:9" ht="25.5" hidden="1" x14ac:dyDescent="0.25">
      <c r="A824" s="219"/>
      <c r="B824" s="219"/>
      <c r="C824" s="221"/>
      <c r="D824" s="40" t="s">
        <v>1436</v>
      </c>
      <c r="E824" s="41">
        <v>238290</v>
      </c>
      <c r="F824" s="41" t="s">
        <v>4279</v>
      </c>
      <c r="G824" s="41" t="s">
        <v>4287</v>
      </c>
      <c r="H824" s="11" t="s">
        <v>1437</v>
      </c>
      <c r="I824"/>
    </row>
    <row r="825" spans="1:9" ht="25.5" hidden="1" x14ac:dyDescent="0.25">
      <c r="A825" s="219"/>
      <c r="B825" s="219"/>
      <c r="C825" s="221"/>
      <c r="D825" s="40" t="s">
        <v>1436</v>
      </c>
      <c r="E825" s="41">
        <v>238990</v>
      </c>
      <c r="F825" s="41" t="s">
        <v>4279</v>
      </c>
      <c r="G825" s="41" t="s">
        <v>4287</v>
      </c>
      <c r="H825" s="11" t="s">
        <v>1438</v>
      </c>
      <c r="I825"/>
    </row>
    <row r="826" spans="1:9" ht="25.5" hidden="1" x14ac:dyDescent="0.25">
      <c r="A826" s="220"/>
      <c r="B826" s="220"/>
      <c r="C826" s="222"/>
      <c r="D826" s="42" t="s">
        <v>1034</v>
      </c>
      <c r="E826" s="43">
        <v>238210</v>
      </c>
      <c r="F826" s="43" t="s">
        <v>4279</v>
      </c>
      <c r="G826" s="43" t="s">
        <v>4287</v>
      </c>
      <c r="H826" s="14" t="s">
        <v>1439</v>
      </c>
      <c r="I826"/>
    </row>
    <row r="827" spans="1:9" hidden="1" x14ac:dyDescent="0.25">
      <c r="A827" s="224" t="s">
        <v>4274</v>
      </c>
      <c r="B827" s="224" t="s">
        <v>1440</v>
      </c>
      <c r="C827" s="226">
        <v>12391</v>
      </c>
      <c r="D827" s="60" t="s">
        <v>1324</v>
      </c>
      <c r="E827" s="61">
        <v>423610</v>
      </c>
      <c r="F827" s="61" t="s">
        <v>4281</v>
      </c>
      <c r="G827" s="61" t="s">
        <v>4286</v>
      </c>
      <c r="H827" s="62" t="s">
        <v>1441</v>
      </c>
      <c r="I827"/>
    </row>
    <row r="828" spans="1:9" ht="25.5" hidden="1" x14ac:dyDescent="0.25">
      <c r="A828" s="18" t="s">
        <v>4271</v>
      </c>
      <c r="B828" s="18" t="s">
        <v>1442</v>
      </c>
      <c r="C828" s="44">
        <v>52433</v>
      </c>
      <c r="D828" s="45" t="s">
        <v>1443</v>
      </c>
      <c r="E828" s="46">
        <v>335211</v>
      </c>
      <c r="F828" s="46" t="s">
        <v>4280</v>
      </c>
      <c r="G828" s="46" t="s">
        <v>4286</v>
      </c>
      <c r="H828" s="22" t="s">
        <v>1444</v>
      </c>
      <c r="I828"/>
    </row>
    <row r="829" spans="1:9" ht="25.5" hidden="1" x14ac:dyDescent="0.25">
      <c r="A829" s="224" t="s">
        <v>4271</v>
      </c>
      <c r="B829" s="224" t="s">
        <v>1445</v>
      </c>
      <c r="C829" s="226">
        <v>52432</v>
      </c>
      <c r="D829" s="36" t="s">
        <v>1446</v>
      </c>
      <c r="E829" s="37">
        <v>335224</v>
      </c>
      <c r="F829" s="37" t="s">
        <v>4279</v>
      </c>
      <c r="G829" s="37" t="s">
        <v>4286</v>
      </c>
      <c r="H829" s="17" t="s">
        <v>1447</v>
      </c>
      <c r="I829"/>
    </row>
    <row r="830" spans="1:9" ht="25.5" hidden="1" x14ac:dyDescent="0.25">
      <c r="A830" s="225"/>
      <c r="B830" s="225"/>
      <c r="C830" s="227"/>
      <c r="D830" s="36" t="s">
        <v>1448</v>
      </c>
      <c r="E830" s="37">
        <v>335212</v>
      </c>
      <c r="F830" s="37" t="s">
        <v>4279</v>
      </c>
      <c r="G830" s="37" t="s">
        <v>4286</v>
      </c>
      <c r="H830" s="17" t="s">
        <v>1449</v>
      </c>
      <c r="I830"/>
    </row>
    <row r="831" spans="1:9" hidden="1" x14ac:dyDescent="0.25">
      <c r="A831" s="225"/>
      <c r="B831" s="225"/>
      <c r="C831" s="227"/>
      <c r="D831" s="36" t="s">
        <v>1450</v>
      </c>
      <c r="E831" s="37">
        <v>335999</v>
      </c>
      <c r="F831" s="37" t="s">
        <v>4279</v>
      </c>
      <c r="G831" s="37" t="s">
        <v>4286</v>
      </c>
      <c r="H831" s="17" t="s">
        <v>1451</v>
      </c>
      <c r="I831"/>
    </row>
    <row r="832" spans="1:9" hidden="1" x14ac:dyDescent="0.25">
      <c r="A832" s="208" t="s">
        <v>4271</v>
      </c>
      <c r="B832" s="208" t="s">
        <v>1452</v>
      </c>
      <c r="C832" s="74">
        <v>52435</v>
      </c>
      <c r="D832" s="40" t="s">
        <v>1453</v>
      </c>
      <c r="E832" s="41">
        <v>335312</v>
      </c>
      <c r="F832" s="41" t="s">
        <v>4280</v>
      </c>
      <c r="G832" s="41" t="s">
        <v>4286</v>
      </c>
      <c r="H832" s="11" t="s">
        <v>1452</v>
      </c>
      <c r="I832"/>
    </row>
    <row r="833" spans="1:9" ht="38.25" hidden="1" x14ac:dyDescent="0.25">
      <c r="A833" s="224" t="s">
        <v>4271</v>
      </c>
      <c r="B833" s="224" t="s">
        <v>1454</v>
      </c>
      <c r="C833" s="226">
        <v>52438</v>
      </c>
      <c r="D833" s="36" t="s">
        <v>1455</v>
      </c>
      <c r="E833" s="37">
        <v>334512</v>
      </c>
      <c r="F833" s="37" t="s">
        <v>4279</v>
      </c>
      <c r="G833" s="37" t="s">
        <v>4286</v>
      </c>
      <c r="H833" s="17" t="s">
        <v>1456</v>
      </c>
      <c r="I833"/>
    </row>
    <row r="834" spans="1:9" hidden="1" x14ac:dyDescent="0.25">
      <c r="A834" s="225"/>
      <c r="B834" s="225"/>
      <c r="C834" s="227"/>
      <c r="D834" s="36" t="s">
        <v>1457</v>
      </c>
      <c r="E834" s="37">
        <v>335931</v>
      </c>
      <c r="F834" s="37" t="s">
        <v>4279</v>
      </c>
      <c r="G834" s="37" t="s">
        <v>4286</v>
      </c>
      <c r="H834" s="17" t="s">
        <v>1458</v>
      </c>
      <c r="I834"/>
    </row>
    <row r="835" spans="1:9" ht="25.5" hidden="1" x14ac:dyDescent="0.25">
      <c r="A835" s="208" t="s">
        <v>4271</v>
      </c>
      <c r="B835" s="208" t="s">
        <v>1459</v>
      </c>
      <c r="C835" s="223">
        <v>52440</v>
      </c>
      <c r="D835" s="40" t="s">
        <v>1453</v>
      </c>
      <c r="E835" s="41">
        <v>335312</v>
      </c>
      <c r="F835" s="41" t="s">
        <v>4280</v>
      </c>
      <c r="G835" s="41" t="s">
        <v>4286</v>
      </c>
      <c r="H835" s="11" t="s">
        <v>1460</v>
      </c>
      <c r="I835"/>
    </row>
    <row r="836" spans="1:9" ht="25.5" hidden="1" x14ac:dyDescent="0.25">
      <c r="A836" s="219"/>
      <c r="B836" s="219"/>
      <c r="C836" s="221"/>
      <c r="D836" s="40" t="s">
        <v>1461</v>
      </c>
      <c r="E836" s="41">
        <v>335311</v>
      </c>
      <c r="F836" s="41" t="s">
        <v>4280</v>
      </c>
      <c r="G836" s="41" t="s">
        <v>4286</v>
      </c>
      <c r="H836" s="11" t="s">
        <v>1462</v>
      </c>
      <c r="I836"/>
    </row>
    <row r="837" spans="1:9" ht="25.5" hidden="1" x14ac:dyDescent="0.25">
      <c r="A837" s="219"/>
      <c r="B837" s="219"/>
      <c r="C837" s="221"/>
      <c r="D837" s="40" t="s">
        <v>1463</v>
      </c>
      <c r="E837" s="41">
        <v>335932</v>
      </c>
      <c r="F837" s="41" t="s">
        <v>4280</v>
      </c>
      <c r="G837" s="41" t="s">
        <v>4286</v>
      </c>
      <c r="H837" s="11" t="s">
        <v>1464</v>
      </c>
      <c r="I837"/>
    </row>
    <row r="838" spans="1:9" hidden="1" x14ac:dyDescent="0.25">
      <c r="A838" s="219"/>
      <c r="B838" s="219"/>
      <c r="C838" s="221"/>
      <c r="D838" s="40" t="s">
        <v>1465</v>
      </c>
      <c r="E838" s="41">
        <v>334416</v>
      </c>
      <c r="F838" s="41" t="s">
        <v>4280</v>
      </c>
      <c r="G838" s="41" t="s">
        <v>4286</v>
      </c>
      <c r="H838" s="11" t="s">
        <v>1466</v>
      </c>
      <c r="I838"/>
    </row>
    <row r="839" spans="1:9" hidden="1" x14ac:dyDescent="0.25">
      <c r="A839" s="219"/>
      <c r="B839" s="219"/>
      <c r="C839" s="221"/>
      <c r="D839" s="40" t="s">
        <v>1467</v>
      </c>
      <c r="E839" s="41">
        <v>335314</v>
      </c>
      <c r="F839" s="41" t="s">
        <v>4280</v>
      </c>
      <c r="G839" s="41" t="s">
        <v>4286</v>
      </c>
      <c r="H839" s="11" t="s">
        <v>1468</v>
      </c>
      <c r="I839"/>
    </row>
    <row r="840" spans="1:9" ht="25.5" hidden="1" x14ac:dyDescent="0.25">
      <c r="A840" s="219"/>
      <c r="B840" s="219"/>
      <c r="C840" s="221"/>
      <c r="D840" s="40" t="s">
        <v>1469</v>
      </c>
      <c r="E840" s="41">
        <v>335313</v>
      </c>
      <c r="F840" s="41" t="s">
        <v>4280</v>
      </c>
      <c r="G840" s="41" t="s">
        <v>4286</v>
      </c>
      <c r="H840" s="11" t="s">
        <v>1470</v>
      </c>
      <c r="I840"/>
    </row>
    <row r="841" spans="1:9" hidden="1" x14ac:dyDescent="0.25">
      <c r="A841" s="224" t="s">
        <v>4271</v>
      </c>
      <c r="B841" s="224" t="s">
        <v>1471</v>
      </c>
      <c r="C841" s="226">
        <v>52467</v>
      </c>
      <c r="D841" s="36" t="s">
        <v>1472</v>
      </c>
      <c r="E841" s="37">
        <v>335921</v>
      </c>
      <c r="F841" s="37" t="s">
        <v>4279</v>
      </c>
      <c r="G841" s="37" t="s">
        <v>4286</v>
      </c>
      <c r="H841" s="17" t="s">
        <v>1473</v>
      </c>
      <c r="I841"/>
    </row>
    <row r="842" spans="1:9" hidden="1" x14ac:dyDescent="0.25">
      <c r="A842" s="225"/>
      <c r="B842" s="225"/>
      <c r="C842" s="227"/>
      <c r="D842" s="36" t="s">
        <v>1472</v>
      </c>
      <c r="E842" s="37">
        <v>335929</v>
      </c>
      <c r="F842" s="37" t="s">
        <v>4279</v>
      </c>
      <c r="G842" s="37" t="s">
        <v>4286</v>
      </c>
      <c r="H842" s="17" t="s">
        <v>1474</v>
      </c>
      <c r="I842"/>
    </row>
    <row r="843" spans="1:9" x14ac:dyDescent="0.25">
      <c r="A843" s="207" t="s">
        <v>4273</v>
      </c>
      <c r="B843" s="207" t="s">
        <v>1475</v>
      </c>
      <c r="C843" s="230">
        <v>92478</v>
      </c>
      <c r="D843" s="38" t="s">
        <v>1034</v>
      </c>
      <c r="E843" s="39">
        <v>238210</v>
      </c>
      <c r="F843" s="39" t="s">
        <v>4281</v>
      </c>
      <c r="G843" s="39" t="s">
        <v>4287</v>
      </c>
      <c r="H843" s="8" t="s">
        <v>1476</v>
      </c>
      <c r="I843"/>
    </row>
    <row r="844" spans="1:9" ht="25.5" hidden="1" x14ac:dyDescent="0.25">
      <c r="A844" s="220"/>
      <c r="B844" s="220"/>
      <c r="C844" s="222"/>
      <c r="D844" s="42" t="s">
        <v>1034</v>
      </c>
      <c r="E844" s="43">
        <v>238210</v>
      </c>
      <c r="F844" s="43" t="s">
        <v>4281</v>
      </c>
      <c r="G844" s="43" t="s">
        <v>4287</v>
      </c>
      <c r="H844" s="14" t="s">
        <v>1477</v>
      </c>
      <c r="I844"/>
    </row>
    <row r="845" spans="1:9" hidden="1" x14ac:dyDescent="0.25">
      <c r="A845" s="224" t="s">
        <v>4271</v>
      </c>
      <c r="B845" s="224" t="s">
        <v>1478</v>
      </c>
      <c r="C845" s="226">
        <v>52469</v>
      </c>
      <c r="D845" s="36" t="s">
        <v>1479</v>
      </c>
      <c r="E845" s="37">
        <v>334414</v>
      </c>
      <c r="F845" s="37" t="s">
        <v>4279</v>
      </c>
      <c r="G845" s="37" t="s">
        <v>4286</v>
      </c>
      <c r="H845" s="17" t="s">
        <v>1480</v>
      </c>
      <c r="I845"/>
    </row>
    <row r="846" spans="1:9" hidden="1" x14ac:dyDescent="0.25">
      <c r="A846" s="225"/>
      <c r="B846" s="225"/>
      <c r="C846" s="227"/>
      <c r="D846" s="36" t="s">
        <v>1062</v>
      </c>
      <c r="E846" s="37">
        <v>334419</v>
      </c>
      <c r="F846" s="37" t="s">
        <v>4279</v>
      </c>
      <c r="G846" s="37" t="s">
        <v>4286</v>
      </c>
      <c r="H846" s="17" t="s">
        <v>1481</v>
      </c>
      <c r="I846"/>
    </row>
    <row r="847" spans="1:9" hidden="1" x14ac:dyDescent="0.25">
      <c r="A847" s="225"/>
      <c r="B847" s="225"/>
      <c r="C847" s="227"/>
      <c r="D847" s="36" t="s">
        <v>1482</v>
      </c>
      <c r="E847" s="37">
        <v>334415</v>
      </c>
      <c r="F847" s="37" t="s">
        <v>4279</v>
      </c>
      <c r="G847" s="37" t="s">
        <v>4286</v>
      </c>
      <c r="H847" s="17" t="s">
        <v>1483</v>
      </c>
      <c r="I847"/>
    </row>
    <row r="848" spans="1:9" hidden="1" x14ac:dyDescent="0.25">
      <c r="A848" s="225"/>
      <c r="B848" s="225"/>
      <c r="C848" s="227"/>
      <c r="D848" s="36" t="s">
        <v>1484</v>
      </c>
      <c r="E848" s="37">
        <v>334413</v>
      </c>
      <c r="F848" s="37" t="s">
        <v>4279</v>
      </c>
      <c r="G848" s="37" t="s">
        <v>4286</v>
      </c>
      <c r="H848" s="17" t="s">
        <v>1485</v>
      </c>
      <c r="I848"/>
    </row>
    <row r="849" spans="1:9" hidden="1" x14ac:dyDescent="0.25">
      <c r="A849" s="207" t="s">
        <v>4271</v>
      </c>
      <c r="B849" s="207" t="s">
        <v>1486</v>
      </c>
      <c r="C849" s="230">
        <v>52505</v>
      </c>
      <c r="D849" s="38" t="s">
        <v>735</v>
      </c>
      <c r="E849" s="39">
        <v>339999</v>
      </c>
      <c r="F849" s="39" t="s">
        <v>4281</v>
      </c>
      <c r="G849" s="39" t="s">
        <v>4286</v>
      </c>
      <c r="H849" s="8" t="s">
        <v>1486</v>
      </c>
      <c r="I849"/>
    </row>
    <row r="850" spans="1:9" hidden="1" x14ac:dyDescent="0.25">
      <c r="A850" s="220"/>
      <c r="B850" s="220"/>
      <c r="C850" s="222"/>
      <c r="D850" s="42" t="s">
        <v>735</v>
      </c>
      <c r="E850" s="43">
        <v>339999</v>
      </c>
      <c r="F850" s="43" t="s">
        <v>4281</v>
      </c>
      <c r="G850" s="43" t="s">
        <v>4286</v>
      </c>
      <c r="H850" s="14" t="s">
        <v>1487</v>
      </c>
      <c r="I850"/>
    </row>
    <row r="851" spans="1:9" ht="25.5" hidden="1" x14ac:dyDescent="0.25">
      <c r="A851" s="224" t="s">
        <v>4283</v>
      </c>
      <c r="B851" s="224" t="s">
        <v>1488</v>
      </c>
      <c r="C851" s="226">
        <v>12393</v>
      </c>
      <c r="D851" s="36" t="s">
        <v>1489</v>
      </c>
      <c r="E851" s="37">
        <v>443112</v>
      </c>
      <c r="F851" s="37" t="s">
        <v>4281</v>
      </c>
      <c r="G851" s="37" t="s">
        <v>4286</v>
      </c>
      <c r="H851" s="17" t="s">
        <v>1490</v>
      </c>
      <c r="I851"/>
    </row>
    <row r="852" spans="1:9" ht="25.5" hidden="1" x14ac:dyDescent="0.25">
      <c r="A852" s="225"/>
      <c r="B852" s="225"/>
      <c r="C852" s="227"/>
      <c r="D852" s="36" t="s">
        <v>1489</v>
      </c>
      <c r="E852" s="37">
        <v>443112</v>
      </c>
      <c r="F852" s="37" t="s">
        <v>4281</v>
      </c>
      <c r="G852" s="37" t="s">
        <v>4286</v>
      </c>
      <c r="H852" s="17" t="s">
        <v>1491</v>
      </c>
      <c r="I852"/>
    </row>
    <row r="853" spans="1:9" hidden="1" x14ac:dyDescent="0.25">
      <c r="A853" s="207" t="s">
        <v>4271</v>
      </c>
      <c r="B853" s="207" t="s">
        <v>1492</v>
      </c>
      <c r="C853" s="230">
        <v>52547</v>
      </c>
      <c r="D853" s="38" t="s">
        <v>1493</v>
      </c>
      <c r="E853" s="39">
        <v>332813</v>
      </c>
      <c r="F853" s="39" t="s">
        <v>4279</v>
      </c>
      <c r="G853" s="39" t="s">
        <v>4286</v>
      </c>
      <c r="H853" s="8" t="s">
        <v>1494</v>
      </c>
      <c r="I853"/>
    </row>
    <row r="854" spans="1:9" hidden="1" x14ac:dyDescent="0.25">
      <c r="A854" s="219"/>
      <c r="B854" s="219"/>
      <c r="C854" s="221"/>
      <c r="D854" s="40" t="s">
        <v>1493</v>
      </c>
      <c r="E854" s="41">
        <v>332813</v>
      </c>
      <c r="F854" s="41" t="s">
        <v>4279</v>
      </c>
      <c r="G854" s="41" t="s">
        <v>4286</v>
      </c>
      <c r="H854" s="11" t="s">
        <v>1492</v>
      </c>
      <c r="I854"/>
    </row>
    <row r="855" spans="1:9" hidden="1" x14ac:dyDescent="0.25">
      <c r="A855" s="220"/>
      <c r="B855" s="220"/>
      <c r="C855" s="222"/>
      <c r="D855" s="42" t="s">
        <v>1493</v>
      </c>
      <c r="E855" s="43">
        <v>332813</v>
      </c>
      <c r="F855" s="43" t="s">
        <v>4279</v>
      </c>
      <c r="G855" s="43" t="s">
        <v>4286</v>
      </c>
      <c r="H855" s="14" t="s">
        <v>1495</v>
      </c>
      <c r="I855"/>
    </row>
    <row r="856" spans="1:9" hidden="1" x14ac:dyDescent="0.25">
      <c r="A856" s="224" t="s">
        <v>4271</v>
      </c>
      <c r="B856" s="224" t="s">
        <v>1496</v>
      </c>
      <c r="C856" s="48">
        <v>52581</v>
      </c>
      <c r="D856" s="60" t="s">
        <v>1497</v>
      </c>
      <c r="E856" s="61">
        <v>333921</v>
      </c>
      <c r="F856" s="61" t="s">
        <v>4280</v>
      </c>
      <c r="G856" s="61" t="s">
        <v>4286</v>
      </c>
      <c r="H856" s="62" t="s">
        <v>1496</v>
      </c>
      <c r="I856"/>
    </row>
    <row r="857" spans="1:9" ht="25.5" x14ac:dyDescent="0.25">
      <c r="A857" s="207" t="s">
        <v>4273</v>
      </c>
      <c r="B857" s="207" t="s">
        <v>1498</v>
      </c>
      <c r="C857" s="230">
        <v>92593</v>
      </c>
      <c r="D857" s="38" t="s">
        <v>1436</v>
      </c>
      <c r="E857" s="39">
        <v>238290</v>
      </c>
      <c r="F857" s="39" t="s">
        <v>4280</v>
      </c>
      <c r="G857" s="39" t="s">
        <v>4287</v>
      </c>
      <c r="H857" s="8" t="s">
        <v>1499</v>
      </c>
      <c r="I857"/>
    </row>
    <row r="858" spans="1:9" hidden="1" x14ac:dyDescent="0.25">
      <c r="A858" s="219"/>
      <c r="B858" s="219"/>
      <c r="C858" s="221"/>
      <c r="D858" s="40" t="s">
        <v>611</v>
      </c>
      <c r="E858" s="41">
        <v>561790</v>
      </c>
      <c r="F858" s="41" t="s">
        <v>4280</v>
      </c>
      <c r="G858" s="41" t="s">
        <v>4287</v>
      </c>
      <c r="H858" s="11" t="s">
        <v>1500</v>
      </c>
      <c r="I858"/>
    </row>
    <row r="859" spans="1:9" hidden="1" x14ac:dyDescent="0.25">
      <c r="A859" s="220"/>
      <c r="B859" s="220"/>
      <c r="C859" s="222"/>
      <c r="D859" s="42" t="s">
        <v>611</v>
      </c>
      <c r="E859" s="43">
        <v>561790</v>
      </c>
      <c r="F859" s="43" t="s">
        <v>4280</v>
      </c>
      <c r="G859" s="43" t="s">
        <v>4287</v>
      </c>
      <c r="H859" s="14" t="s">
        <v>1501</v>
      </c>
      <c r="I859"/>
    </row>
    <row r="860" spans="1:9" hidden="1" x14ac:dyDescent="0.25">
      <c r="A860" s="224" t="s">
        <v>4272</v>
      </c>
      <c r="B860" s="224" t="s">
        <v>1502</v>
      </c>
      <c r="C860" s="226">
        <v>43200</v>
      </c>
      <c r="D860" s="60" t="s">
        <v>228</v>
      </c>
      <c r="E860" s="61">
        <v>561311</v>
      </c>
      <c r="F860" s="61" t="s">
        <v>4281</v>
      </c>
      <c r="G860" s="61" t="s">
        <v>4286</v>
      </c>
      <c r="H860" s="62" t="s">
        <v>1503</v>
      </c>
      <c r="I860"/>
    </row>
    <row r="861" spans="1:9" hidden="1" x14ac:dyDescent="0.25">
      <c r="A861" s="207" t="s">
        <v>4271</v>
      </c>
      <c r="B861" s="207" t="s">
        <v>1504</v>
      </c>
      <c r="C861" s="230">
        <v>52619</v>
      </c>
      <c r="D861" s="38" t="s">
        <v>1505</v>
      </c>
      <c r="E861" s="39">
        <v>336312</v>
      </c>
      <c r="F861" s="39" t="s">
        <v>4280</v>
      </c>
      <c r="G861" s="39" t="s">
        <v>4286</v>
      </c>
      <c r="H861" s="8" t="s">
        <v>1506</v>
      </c>
      <c r="I861"/>
    </row>
    <row r="862" spans="1:9" hidden="1" x14ac:dyDescent="0.25">
      <c r="A862" s="219"/>
      <c r="B862" s="219"/>
      <c r="C862" s="221"/>
      <c r="D862" s="40" t="s">
        <v>1507</v>
      </c>
      <c r="E862" s="41">
        <v>333618</v>
      </c>
      <c r="F862" s="41" t="s">
        <v>4280</v>
      </c>
      <c r="G862" s="41" t="s">
        <v>4286</v>
      </c>
      <c r="H862" s="11" t="s">
        <v>1508</v>
      </c>
      <c r="I862"/>
    </row>
    <row r="863" spans="1:9" hidden="1" x14ac:dyDescent="0.25">
      <c r="A863" s="219"/>
      <c r="B863" s="219"/>
      <c r="C863" s="221"/>
      <c r="D863" s="40" t="s">
        <v>1509</v>
      </c>
      <c r="E863" s="41">
        <v>333120</v>
      </c>
      <c r="F863" s="41" t="s">
        <v>4280</v>
      </c>
      <c r="G863" s="41" t="s">
        <v>4286</v>
      </c>
      <c r="H863" s="11" t="s">
        <v>1510</v>
      </c>
      <c r="I863"/>
    </row>
    <row r="864" spans="1:9" ht="25.5" hidden="1" x14ac:dyDescent="0.25">
      <c r="A864" s="220"/>
      <c r="B864" s="220"/>
      <c r="C864" s="222"/>
      <c r="D864" s="42" t="s">
        <v>1511</v>
      </c>
      <c r="E864" s="43">
        <v>333611</v>
      </c>
      <c r="F864" s="43" t="s">
        <v>4280</v>
      </c>
      <c r="G864" s="43" t="s">
        <v>4286</v>
      </c>
      <c r="H864" s="14" t="s">
        <v>1512</v>
      </c>
      <c r="I864"/>
    </row>
    <row r="865" spans="1:9" ht="25.5" x14ac:dyDescent="0.25">
      <c r="A865" s="224" t="s">
        <v>4273</v>
      </c>
      <c r="B865" s="224" t="s">
        <v>1513</v>
      </c>
      <c r="C865" s="226">
        <v>92663</v>
      </c>
      <c r="D865" s="23" t="s">
        <v>1514</v>
      </c>
      <c r="E865" s="37">
        <v>541310</v>
      </c>
      <c r="F865" s="37" t="s">
        <v>4279</v>
      </c>
      <c r="G865" s="37" t="s">
        <v>4287</v>
      </c>
      <c r="H865" s="17" t="s">
        <v>1515</v>
      </c>
      <c r="I865"/>
    </row>
    <row r="866" spans="1:9" hidden="1" x14ac:dyDescent="0.25">
      <c r="A866" s="225"/>
      <c r="B866" s="225"/>
      <c r="C866" s="227"/>
      <c r="D866" s="36" t="s">
        <v>228</v>
      </c>
      <c r="E866" s="37">
        <v>541430</v>
      </c>
      <c r="F866" s="37" t="s">
        <v>4279</v>
      </c>
      <c r="G866" s="37" t="s">
        <v>4287</v>
      </c>
      <c r="H866" s="17" t="s">
        <v>1516</v>
      </c>
      <c r="I866"/>
    </row>
    <row r="867" spans="1:9" hidden="1" x14ac:dyDescent="0.25">
      <c r="A867" s="225"/>
      <c r="B867" s="225"/>
      <c r="C867" s="227"/>
      <c r="D867" s="36" t="s">
        <v>1517</v>
      </c>
      <c r="E867" s="37">
        <v>541330</v>
      </c>
      <c r="F867" s="37" t="s">
        <v>4279</v>
      </c>
      <c r="G867" s="37" t="s">
        <v>4287</v>
      </c>
      <c r="H867" s="17" t="s">
        <v>1518</v>
      </c>
      <c r="I867"/>
    </row>
    <row r="868" spans="1:9" hidden="1" x14ac:dyDescent="0.25">
      <c r="A868" s="225"/>
      <c r="B868" s="225"/>
      <c r="C868" s="227"/>
      <c r="D868" s="36" t="s">
        <v>611</v>
      </c>
      <c r="E868" s="37">
        <v>541420</v>
      </c>
      <c r="F868" s="37" t="s">
        <v>4279</v>
      </c>
      <c r="G868" s="37" t="s">
        <v>4287</v>
      </c>
      <c r="H868" s="17" t="s">
        <v>1519</v>
      </c>
      <c r="I868"/>
    </row>
    <row r="869" spans="1:9" hidden="1" x14ac:dyDescent="0.25">
      <c r="A869" s="18" t="s">
        <v>4271</v>
      </c>
      <c r="B869" s="18" t="s">
        <v>1520</v>
      </c>
      <c r="C869" s="25">
        <v>52660</v>
      </c>
      <c r="D869" s="45" t="s">
        <v>884</v>
      </c>
      <c r="E869" s="46">
        <v>332812</v>
      </c>
      <c r="F869" s="46" t="s">
        <v>4281</v>
      </c>
      <c r="G869" s="46" t="s">
        <v>4286</v>
      </c>
      <c r="H869" s="22" t="s">
        <v>1520</v>
      </c>
      <c r="I869"/>
    </row>
    <row r="870" spans="1:9" ht="25.5" hidden="1" x14ac:dyDescent="0.25">
      <c r="A870" s="224" t="s">
        <v>4272</v>
      </c>
      <c r="B870" s="224" t="s">
        <v>1521</v>
      </c>
      <c r="C870" s="226">
        <v>43215</v>
      </c>
      <c r="D870" s="60" t="s">
        <v>228</v>
      </c>
      <c r="E870" s="61">
        <v>711190</v>
      </c>
      <c r="F870" s="61" t="s">
        <v>4279</v>
      </c>
      <c r="G870" s="61" t="s">
        <v>4286</v>
      </c>
      <c r="H870" s="62" t="s">
        <v>1521</v>
      </c>
      <c r="I870"/>
    </row>
    <row r="871" spans="1:9" ht="38.25" hidden="1" x14ac:dyDescent="0.25">
      <c r="A871" s="207" t="s">
        <v>4274</v>
      </c>
      <c r="B871" s="207" t="s">
        <v>1522</v>
      </c>
      <c r="C871" s="230">
        <v>12467</v>
      </c>
      <c r="D871" s="38" t="s">
        <v>1523</v>
      </c>
      <c r="E871" s="39">
        <v>423440</v>
      </c>
      <c r="F871" s="39" t="s">
        <v>4280</v>
      </c>
      <c r="G871" s="39" t="s">
        <v>4286</v>
      </c>
      <c r="H871" s="8" t="s">
        <v>1524</v>
      </c>
      <c r="I871"/>
    </row>
    <row r="872" spans="1:9" ht="25.5" hidden="1" x14ac:dyDescent="0.25">
      <c r="A872" s="220"/>
      <c r="B872" s="220"/>
      <c r="C872" s="222"/>
      <c r="D872" s="26" t="s">
        <v>1525</v>
      </c>
      <c r="E872" s="43">
        <v>423420</v>
      </c>
      <c r="F872" s="43" t="s">
        <v>4280</v>
      </c>
      <c r="G872" s="43" t="s">
        <v>4286</v>
      </c>
      <c r="H872" s="14" t="s">
        <v>1526</v>
      </c>
      <c r="I872"/>
    </row>
    <row r="873" spans="1:9" hidden="1" x14ac:dyDescent="0.25">
      <c r="A873" s="224" t="s">
        <v>4271</v>
      </c>
      <c r="B873" s="224" t="s">
        <v>1527</v>
      </c>
      <c r="C873" s="226">
        <v>52744</v>
      </c>
      <c r="D873" s="60" t="s">
        <v>1497</v>
      </c>
      <c r="E873" s="61">
        <v>333921</v>
      </c>
      <c r="F873" s="61" t="s">
        <v>4280</v>
      </c>
      <c r="G873" s="61" t="s">
        <v>4286</v>
      </c>
      <c r="H873" s="62" t="s">
        <v>1528</v>
      </c>
      <c r="I873"/>
    </row>
    <row r="874" spans="1:9" hidden="1" x14ac:dyDescent="0.25">
      <c r="A874" s="18" t="s">
        <v>4272</v>
      </c>
      <c r="B874" s="18" t="s">
        <v>1529</v>
      </c>
      <c r="C874" s="25">
        <v>44280</v>
      </c>
      <c r="D874" s="45" t="s">
        <v>338</v>
      </c>
      <c r="E874" s="46">
        <v>812990</v>
      </c>
      <c r="F874" s="46" t="s">
        <v>4281</v>
      </c>
      <c r="G874" s="46" t="s">
        <v>4286</v>
      </c>
      <c r="H874" s="22" t="s">
        <v>1529</v>
      </c>
      <c r="I874"/>
    </row>
    <row r="875" spans="1:9" x14ac:dyDescent="0.25">
      <c r="A875" s="224" t="s">
        <v>4273</v>
      </c>
      <c r="B875" s="224" t="s">
        <v>1530</v>
      </c>
      <c r="C875" s="226">
        <v>94007</v>
      </c>
      <c r="D875" s="36" t="s">
        <v>428</v>
      </c>
      <c r="E875" s="37">
        <v>238910</v>
      </c>
      <c r="F875" s="37" t="s">
        <v>4279</v>
      </c>
      <c r="G875" s="37" t="s">
        <v>4287</v>
      </c>
      <c r="H875" s="17" t="s">
        <v>1530</v>
      </c>
      <c r="I875"/>
    </row>
    <row r="876" spans="1:9" hidden="1" x14ac:dyDescent="0.25">
      <c r="A876" s="225"/>
      <c r="B876" s="225"/>
      <c r="C876" s="227"/>
      <c r="D876" s="23" t="s">
        <v>428</v>
      </c>
      <c r="E876" s="37">
        <v>238910</v>
      </c>
      <c r="F876" s="37" t="s">
        <v>4279</v>
      </c>
      <c r="G876" s="37" t="s">
        <v>4287</v>
      </c>
      <c r="H876" s="17" t="s">
        <v>1531</v>
      </c>
      <c r="I876"/>
    </row>
    <row r="877" spans="1:9" ht="25.5" hidden="1" x14ac:dyDescent="0.25">
      <c r="A877" s="225"/>
      <c r="B877" s="225"/>
      <c r="C877" s="227"/>
      <c r="D877" s="36" t="s">
        <v>428</v>
      </c>
      <c r="E877" s="37">
        <v>238120</v>
      </c>
      <c r="F877" s="37" t="s">
        <v>4279</v>
      </c>
      <c r="G877" s="37" t="s">
        <v>4287</v>
      </c>
      <c r="H877" s="17" t="s">
        <v>1532</v>
      </c>
      <c r="I877"/>
    </row>
    <row r="878" spans="1:9" hidden="1" x14ac:dyDescent="0.25">
      <c r="A878" s="18" t="s">
        <v>4271</v>
      </c>
      <c r="B878" s="18" t="s">
        <v>1533</v>
      </c>
      <c r="C878" s="25">
        <v>52767</v>
      </c>
      <c r="D878" s="45" t="s">
        <v>418</v>
      </c>
      <c r="E878" s="46">
        <v>339920</v>
      </c>
      <c r="F878" s="46" t="s">
        <v>4280</v>
      </c>
      <c r="G878" s="46" t="s">
        <v>4286</v>
      </c>
      <c r="H878" s="22" t="s">
        <v>1534</v>
      </c>
      <c r="I878"/>
    </row>
    <row r="879" spans="1:9" ht="25.5" hidden="1" x14ac:dyDescent="0.25">
      <c r="A879" s="224" t="s">
        <v>4284</v>
      </c>
      <c r="B879" s="224" t="s">
        <v>1535</v>
      </c>
      <c r="C879" s="48">
        <v>63216</v>
      </c>
      <c r="D879" s="60" t="s">
        <v>608</v>
      </c>
      <c r="E879" s="61">
        <v>531120</v>
      </c>
      <c r="F879" s="61" t="s">
        <v>4279</v>
      </c>
      <c r="G879" s="61" t="s">
        <v>4286</v>
      </c>
      <c r="H879" s="62" t="s">
        <v>1536</v>
      </c>
      <c r="I879"/>
    </row>
    <row r="880" spans="1:9" ht="25.5" hidden="1" x14ac:dyDescent="0.25">
      <c r="A880" s="18" t="s">
        <v>4284</v>
      </c>
      <c r="B880" s="18" t="s">
        <v>1537</v>
      </c>
      <c r="C880" s="44">
        <v>63215</v>
      </c>
      <c r="D880" s="45" t="s">
        <v>608</v>
      </c>
      <c r="E880" s="46">
        <v>531120</v>
      </c>
      <c r="F880" s="46" t="s">
        <v>4279</v>
      </c>
      <c r="G880" s="46" t="s">
        <v>4286</v>
      </c>
      <c r="H880" s="22" t="s">
        <v>1538</v>
      </c>
      <c r="I880"/>
    </row>
    <row r="881" spans="1:9" ht="25.5" hidden="1" x14ac:dyDescent="0.25">
      <c r="A881" s="224" t="s">
        <v>4272</v>
      </c>
      <c r="B881" s="224" t="s">
        <v>1539</v>
      </c>
      <c r="C881" s="226">
        <v>63220</v>
      </c>
      <c r="D881" s="60" t="s">
        <v>608</v>
      </c>
      <c r="E881" s="61">
        <v>531120</v>
      </c>
      <c r="F881" s="61" t="s">
        <v>4279</v>
      </c>
      <c r="G881" s="61" t="s">
        <v>4286</v>
      </c>
      <c r="H881" s="62" t="s">
        <v>1540</v>
      </c>
      <c r="I881"/>
    </row>
    <row r="882" spans="1:9" ht="25.5" hidden="1" x14ac:dyDescent="0.25">
      <c r="A882" s="207" t="s">
        <v>4272</v>
      </c>
      <c r="B882" s="207" t="s">
        <v>1541</v>
      </c>
      <c r="C882" s="230">
        <v>63219</v>
      </c>
      <c r="D882" s="38" t="s">
        <v>608</v>
      </c>
      <c r="E882" s="39">
        <v>531120</v>
      </c>
      <c r="F882" s="39" t="s">
        <v>4279</v>
      </c>
      <c r="G882" s="39" t="s">
        <v>4286</v>
      </c>
      <c r="H882" s="8" t="s">
        <v>1542</v>
      </c>
      <c r="I882"/>
    </row>
    <row r="883" spans="1:9" hidden="1" x14ac:dyDescent="0.25">
      <c r="A883" s="220"/>
      <c r="B883" s="220"/>
      <c r="C883" s="222"/>
      <c r="D883" s="42" t="s">
        <v>336</v>
      </c>
      <c r="E883" s="43">
        <v>713990</v>
      </c>
      <c r="F883" s="43" t="s">
        <v>4279</v>
      </c>
      <c r="G883" s="43" t="s">
        <v>4286</v>
      </c>
      <c r="H883" s="14" t="s">
        <v>1543</v>
      </c>
      <c r="I883"/>
    </row>
    <row r="884" spans="1:9" hidden="1" x14ac:dyDescent="0.25">
      <c r="A884" s="224" t="s">
        <v>4272</v>
      </c>
      <c r="B884" s="224" t="s">
        <v>1544</v>
      </c>
      <c r="C884" s="226">
        <v>63218</v>
      </c>
      <c r="D884" s="23" t="s">
        <v>336</v>
      </c>
      <c r="E884" s="67">
        <v>713990</v>
      </c>
      <c r="F884" s="67" t="s">
        <v>4279</v>
      </c>
      <c r="G884" s="67" t="s">
        <v>4286</v>
      </c>
      <c r="H884" s="17" t="s">
        <v>1545</v>
      </c>
      <c r="I884"/>
    </row>
    <row r="885" spans="1:9" hidden="1" x14ac:dyDescent="0.25">
      <c r="A885" s="225"/>
      <c r="B885" s="225"/>
      <c r="C885" s="227"/>
      <c r="D885" s="36" t="s">
        <v>608</v>
      </c>
      <c r="E885" s="37">
        <v>531120</v>
      </c>
      <c r="F885" s="37" t="s">
        <v>4279</v>
      </c>
      <c r="G885" s="37" t="s">
        <v>4286</v>
      </c>
      <c r="H885" s="17" t="s">
        <v>1546</v>
      </c>
      <c r="I885"/>
    </row>
    <row r="886" spans="1:9" hidden="1" x14ac:dyDescent="0.25">
      <c r="A886" s="18" t="s">
        <v>4272</v>
      </c>
      <c r="B886" s="18" t="s">
        <v>1547</v>
      </c>
      <c r="C886" s="44">
        <v>63217</v>
      </c>
      <c r="D886" s="45" t="s">
        <v>608</v>
      </c>
      <c r="E886" s="46">
        <v>531120</v>
      </c>
      <c r="F886" s="46" t="s">
        <v>4279</v>
      </c>
      <c r="G886" s="46" t="s">
        <v>4286</v>
      </c>
      <c r="H886" s="22" t="s">
        <v>1548</v>
      </c>
      <c r="I886"/>
    </row>
    <row r="887" spans="1:9" ht="63.75" hidden="1" x14ac:dyDescent="0.25">
      <c r="A887" s="224" t="s">
        <v>4272</v>
      </c>
      <c r="B887" s="224" t="s">
        <v>1549</v>
      </c>
      <c r="C887" s="226">
        <v>43421</v>
      </c>
      <c r="D887" s="36" t="s">
        <v>228</v>
      </c>
      <c r="E887" s="37">
        <v>713990</v>
      </c>
      <c r="F887" s="37" t="s">
        <v>4280</v>
      </c>
      <c r="G887" s="37" t="s">
        <v>4286</v>
      </c>
      <c r="H887" s="17" t="s">
        <v>1549</v>
      </c>
      <c r="I887"/>
    </row>
    <row r="888" spans="1:9" ht="25.5" hidden="1" x14ac:dyDescent="0.25">
      <c r="A888" s="225"/>
      <c r="B888" s="225"/>
      <c r="C888" s="227"/>
      <c r="D888" s="36" t="s">
        <v>336</v>
      </c>
      <c r="E888" s="37">
        <v>713990</v>
      </c>
      <c r="F888" s="37" t="s">
        <v>4280</v>
      </c>
      <c r="G888" s="37" t="s">
        <v>4286</v>
      </c>
      <c r="H888" s="17" t="s">
        <v>1550</v>
      </c>
      <c r="I888"/>
    </row>
    <row r="889" spans="1:9" ht="63.75" hidden="1" x14ac:dyDescent="0.25">
      <c r="A889" s="18" t="s">
        <v>4272</v>
      </c>
      <c r="B889" s="18" t="s">
        <v>1551</v>
      </c>
      <c r="C889" s="25">
        <v>43422</v>
      </c>
      <c r="D889" s="45" t="s">
        <v>228</v>
      </c>
      <c r="E889" s="46">
        <v>713990</v>
      </c>
      <c r="F889" s="46" t="s">
        <v>4280</v>
      </c>
      <c r="G889" s="46" t="s">
        <v>4286</v>
      </c>
      <c r="H889" s="22" t="s">
        <v>1552</v>
      </c>
      <c r="I889"/>
    </row>
    <row r="890" spans="1:9" ht="25.5" hidden="1" x14ac:dyDescent="0.25">
      <c r="A890" s="224" t="s">
        <v>4272</v>
      </c>
      <c r="B890" s="224" t="s">
        <v>1553</v>
      </c>
      <c r="C890" s="48">
        <v>43424</v>
      </c>
      <c r="D890" s="60" t="s">
        <v>228</v>
      </c>
      <c r="E890" s="61">
        <v>713990</v>
      </c>
      <c r="F890" s="61" t="s">
        <v>4280</v>
      </c>
      <c r="G890" s="61" t="s">
        <v>4286</v>
      </c>
      <c r="H890" s="62" t="s">
        <v>1553</v>
      </c>
      <c r="I890"/>
    </row>
    <row r="891" spans="1:9" ht="25.5" hidden="1" x14ac:dyDescent="0.25">
      <c r="A891" s="207" t="s">
        <v>4271</v>
      </c>
      <c r="B891" s="207" t="s">
        <v>1554</v>
      </c>
      <c r="C891" s="230">
        <v>52876</v>
      </c>
      <c r="D891" s="38" t="s">
        <v>1555</v>
      </c>
      <c r="E891" s="39">
        <v>325920</v>
      </c>
      <c r="F891" s="39" t="s">
        <v>4280</v>
      </c>
      <c r="G891" s="39" t="s">
        <v>4286</v>
      </c>
      <c r="H891" s="8" t="s">
        <v>1556</v>
      </c>
      <c r="I891"/>
    </row>
    <row r="892" spans="1:9" hidden="1" x14ac:dyDescent="0.25">
      <c r="A892" s="220"/>
      <c r="B892" s="220"/>
      <c r="C892" s="222"/>
      <c r="D892" s="42" t="s">
        <v>1555</v>
      </c>
      <c r="E892" s="43">
        <v>325920</v>
      </c>
      <c r="F892" s="43" t="s">
        <v>4280</v>
      </c>
      <c r="G892" s="43" t="s">
        <v>4286</v>
      </c>
      <c r="H892" s="14" t="s">
        <v>1557</v>
      </c>
      <c r="I892"/>
    </row>
    <row r="893" spans="1:9" ht="38.25" x14ac:dyDescent="0.25">
      <c r="A893" s="224" t="s">
        <v>4273</v>
      </c>
      <c r="B893" s="224" t="s">
        <v>1558</v>
      </c>
      <c r="C893" s="226">
        <v>94099</v>
      </c>
      <c r="D893" s="23" t="s">
        <v>1559</v>
      </c>
      <c r="E893" s="37">
        <v>492110</v>
      </c>
      <c r="F893" s="37" t="s">
        <v>4280</v>
      </c>
      <c r="G893" s="37" t="s">
        <v>4287</v>
      </c>
      <c r="H893" s="17" t="s">
        <v>1560</v>
      </c>
      <c r="I893" s="37" t="s">
        <v>4310</v>
      </c>
    </row>
    <row r="894" spans="1:9" hidden="1" x14ac:dyDescent="0.25">
      <c r="A894" s="225"/>
      <c r="B894" s="225"/>
      <c r="C894" s="227"/>
      <c r="D894" s="36" t="s">
        <v>1561</v>
      </c>
      <c r="E894" s="37">
        <v>311942</v>
      </c>
      <c r="F894" s="37" t="s">
        <v>4280</v>
      </c>
      <c r="G894" s="37" t="s">
        <v>4287</v>
      </c>
      <c r="H894" s="17" t="s">
        <v>1562</v>
      </c>
      <c r="I894" s="37" t="s">
        <v>4310</v>
      </c>
    </row>
    <row r="895" spans="1:9" hidden="1" x14ac:dyDescent="0.25">
      <c r="A895" s="207" t="s">
        <v>4271</v>
      </c>
      <c r="B895" s="207" t="s">
        <v>1563</v>
      </c>
      <c r="C895" s="230">
        <v>52911</v>
      </c>
      <c r="D895" s="64" t="s">
        <v>1561</v>
      </c>
      <c r="E895" s="39">
        <v>311942</v>
      </c>
      <c r="F895" s="39" t="s">
        <v>4280</v>
      </c>
      <c r="G895" s="39" t="s">
        <v>4286</v>
      </c>
      <c r="H895" s="8" t="s">
        <v>1564</v>
      </c>
      <c r="I895"/>
    </row>
    <row r="896" spans="1:9" hidden="1" x14ac:dyDescent="0.25">
      <c r="A896" s="220"/>
      <c r="B896" s="220"/>
      <c r="C896" s="222"/>
      <c r="D896" s="26" t="s">
        <v>1565</v>
      </c>
      <c r="E896" s="43">
        <v>325411</v>
      </c>
      <c r="F896" s="43" t="s">
        <v>4280</v>
      </c>
      <c r="G896" s="43" t="s">
        <v>4286</v>
      </c>
      <c r="H896" s="14" t="s">
        <v>1566</v>
      </c>
      <c r="I896"/>
    </row>
    <row r="897" spans="1:9" ht="15.75" hidden="1" thickBot="1" x14ac:dyDescent="0.3">
      <c r="A897" s="248" t="s">
        <v>4271</v>
      </c>
      <c r="B897" s="248" t="s">
        <v>1567</v>
      </c>
      <c r="C897" s="75">
        <v>52967</v>
      </c>
      <c r="D897" s="76" t="s">
        <v>1142</v>
      </c>
      <c r="E897" s="77">
        <v>339115</v>
      </c>
      <c r="F897" s="77" t="s">
        <v>4281</v>
      </c>
      <c r="G897" s="77" t="s">
        <v>4286</v>
      </c>
      <c r="H897" s="78" t="s">
        <v>1568</v>
      </c>
      <c r="I897"/>
    </row>
    <row r="898" spans="1:9" hidden="1" x14ac:dyDescent="0.25">
      <c r="A898" s="31" t="s">
        <v>4274</v>
      </c>
      <c r="B898" s="31" t="s">
        <v>1569</v>
      </c>
      <c r="C898" s="79">
        <v>12509</v>
      </c>
      <c r="D898" s="80" t="s">
        <v>1326</v>
      </c>
      <c r="E898" s="81">
        <v>424310</v>
      </c>
      <c r="F898" s="81" t="s">
        <v>4281</v>
      </c>
      <c r="G898" s="81" t="s">
        <v>4286</v>
      </c>
      <c r="H898" s="82" t="s">
        <v>1570</v>
      </c>
      <c r="I898"/>
    </row>
    <row r="899" spans="1:9" ht="25.5" hidden="1" x14ac:dyDescent="0.25">
      <c r="A899" s="224" t="s">
        <v>4283</v>
      </c>
      <c r="B899" s="224" t="s">
        <v>1571</v>
      </c>
      <c r="C899" s="48">
        <v>12510</v>
      </c>
      <c r="D899" s="60" t="s">
        <v>1572</v>
      </c>
      <c r="E899" s="61">
        <v>451130</v>
      </c>
      <c r="F899" s="61" t="s">
        <v>4281</v>
      </c>
      <c r="G899" s="61" t="s">
        <v>4286</v>
      </c>
      <c r="H899" s="62" t="s">
        <v>1573</v>
      </c>
      <c r="I899"/>
    </row>
    <row r="900" spans="1:9" hidden="1" x14ac:dyDescent="0.25">
      <c r="A900" s="18" t="s">
        <v>4272</v>
      </c>
      <c r="B900" s="18" t="s">
        <v>1574</v>
      </c>
      <c r="C900" s="25">
        <v>43517</v>
      </c>
      <c r="D900" s="45" t="s">
        <v>336</v>
      </c>
      <c r="E900" s="46">
        <v>711310</v>
      </c>
      <c r="F900" s="46" t="s">
        <v>4279</v>
      </c>
      <c r="G900" s="46" t="s">
        <v>4286</v>
      </c>
      <c r="H900" s="22" t="s">
        <v>1574</v>
      </c>
      <c r="I900"/>
    </row>
    <row r="901" spans="1:9" ht="25.5" hidden="1" x14ac:dyDescent="0.25">
      <c r="A901" s="224" t="s">
        <v>4272</v>
      </c>
      <c r="B901" s="224" t="s">
        <v>1575</v>
      </c>
      <c r="C901" s="226">
        <v>43518</v>
      </c>
      <c r="D901" s="36" t="s">
        <v>336</v>
      </c>
      <c r="E901" s="37">
        <v>711310</v>
      </c>
      <c r="F901" s="37" t="s">
        <v>4280</v>
      </c>
      <c r="G901" s="37" t="s">
        <v>4286</v>
      </c>
      <c r="H901" s="17" t="s">
        <v>1576</v>
      </c>
      <c r="I901"/>
    </row>
    <row r="902" spans="1:9" ht="25.5" hidden="1" x14ac:dyDescent="0.25">
      <c r="A902" s="225"/>
      <c r="B902" s="225"/>
      <c r="C902" s="227"/>
      <c r="D902" s="36" t="s">
        <v>1577</v>
      </c>
      <c r="E902" s="37">
        <v>115115</v>
      </c>
      <c r="F902" s="37" t="s">
        <v>4280</v>
      </c>
      <c r="G902" s="37" t="s">
        <v>4286</v>
      </c>
      <c r="H902" s="17" t="s">
        <v>1578</v>
      </c>
      <c r="I902"/>
    </row>
    <row r="903" spans="1:9" x14ac:dyDescent="0.25">
      <c r="A903" s="207" t="s">
        <v>4273</v>
      </c>
      <c r="B903" s="207" t="s">
        <v>1579</v>
      </c>
      <c r="C903" s="230">
        <v>94225</v>
      </c>
      <c r="D903" s="38" t="s">
        <v>1577</v>
      </c>
      <c r="E903" s="39">
        <v>115115</v>
      </c>
      <c r="F903" s="39" t="s">
        <v>4280</v>
      </c>
      <c r="G903" s="39" t="s">
        <v>4287</v>
      </c>
      <c r="H903" s="8" t="s">
        <v>1580</v>
      </c>
      <c r="I903"/>
    </row>
    <row r="904" spans="1:9" hidden="1" x14ac:dyDescent="0.25">
      <c r="A904" s="220"/>
      <c r="B904" s="220"/>
      <c r="C904" s="222"/>
      <c r="D904" s="42" t="s">
        <v>1581</v>
      </c>
      <c r="E904" s="43">
        <v>115113</v>
      </c>
      <c r="F904" s="43" t="s">
        <v>4280</v>
      </c>
      <c r="G904" s="43" t="s">
        <v>4287</v>
      </c>
      <c r="H904" s="14" t="s">
        <v>1582</v>
      </c>
      <c r="I904"/>
    </row>
    <row r="905" spans="1:9" hidden="1" x14ac:dyDescent="0.25">
      <c r="A905" s="224" t="s">
        <v>4271</v>
      </c>
      <c r="B905" s="224" t="s">
        <v>1583</v>
      </c>
      <c r="C905" s="226">
        <v>53001</v>
      </c>
      <c r="D905" s="36" t="s">
        <v>1584</v>
      </c>
      <c r="E905" s="37">
        <v>311119</v>
      </c>
      <c r="F905" s="37" t="s">
        <v>4280</v>
      </c>
      <c r="G905" s="37" t="s">
        <v>4286</v>
      </c>
      <c r="H905" s="17" t="s">
        <v>1585</v>
      </c>
      <c r="I905"/>
    </row>
    <row r="906" spans="1:9" hidden="1" x14ac:dyDescent="0.25">
      <c r="A906" s="225"/>
      <c r="B906" s="225"/>
      <c r="C906" s="227"/>
      <c r="D906" s="36" t="s">
        <v>1586</v>
      </c>
      <c r="E906" s="37">
        <v>424910</v>
      </c>
      <c r="F906" s="37" t="s">
        <v>4280</v>
      </c>
      <c r="G906" s="37" t="s">
        <v>4286</v>
      </c>
      <c r="H906" s="17" t="s">
        <v>1587</v>
      </c>
      <c r="I906"/>
    </row>
    <row r="907" spans="1:9" hidden="1" x14ac:dyDescent="0.25">
      <c r="A907" s="207" t="s">
        <v>4283</v>
      </c>
      <c r="B907" s="207" t="s">
        <v>1588</v>
      </c>
      <c r="C907" s="230">
        <v>12583</v>
      </c>
      <c r="D907" s="38" t="s">
        <v>1589</v>
      </c>
      <c r="E907" s="39">
        <v>424510</v>
      </c>
      <c r="F907" s="39" t="s">
        <v>4279</v>
      </c>
      <c r="G907" s="39" t="s">
        <v>4286</v>
      </c>
      <c r="H907" s="8" t="s">
        <v>1590</v>
      </c>
      <c r="I907"/>
    </row>
    <row r="908" spans="1:9" hidden="1" x14ac:dyDescent="0.25">
      <c r="A908" s="220"/>
      <c r="B908" s="220"/>
      <c r="C908" s="222"/>
      <c r="D908" s="42" t="s">
        <v>1586</v>
      </c>
      <c r="E908" s="43">
        <v>424910</v>
      </c>
      <c r="F908" s="43" t="s">
        <v>4279</v>
      </c>
      <c r="G908" s="43" t="s">
        <v>4286</v>
      </c>
      <c r="H908" s="14" t="s">
        <v>1591</v>
      </c>
      <c r="I908"/>
    </row>
    <row r="909" spans="1:9" hidden="1" x14ac:dyDescent="0.25">
      <c r="A909" s="224" t="s">
        <v>4283</v>
      </c>
      <c r="B909" s="224" t="s">
        <v>1592</v>
      </c>
      <c r="C909" s="48">
        <v>12651</v>
      </c>
      <c r="D909" s="60" t="s">
        <v>565</v>
      </c>
      <c r="E909" s="61">
        <v>444190</v>
      </c>
      <c r="F909" s="61" t="s">
        <v>4281</v>
      </c>
      <c r="G909" s="61" t="s">
        <v>4286</v>
      </c>
      <c r="H909" s="62" t="s">
        <v>1593</v>
      </c>
      <c r="I909"/>
    </row>
    <row r="910" spans="1:9" ht="38.25" x14ac:dyDescent="0.25">
      <c r="A910" s="207" t="s">
        <v>4273</v>
      </c>
      <c r="B910" s="207" t="s">
        <v>1594</v>
      </c>
      <c r="C910" s="230">
        <v>94276</v>
      </c>
      <c r="D910" s="38" t="s">
        <v>908</v>
      </c>
      <c r="E910" s="39">
        <v>238990</v>
      </c>
      <c r="F910" s="39" t="s">
        <v>4281</v>
      </c>
      <c r="G910" s="39" t="s">
        <v>4287</v>
      </c>
      <c r="H910" s="8" t="s">
        <v>1595</v>
      </c>
      <c r="I910"/>
    </row>
    <row r="911" spans="1:9" ht="25.5" hidden="1" x14ac:dyDescent="0.25">
      <c r="A911" s="220"/>
      <c r="B911" s="220"/>
      <c r="C911" s="222"/>
      <c r="D911" s="42" t="s">
        <v>908</v>
      </c>
      <c r="E911" s="43">
        <v>238990</v>
      </c>
      <c r="F911" s="43" t="s">
        <v>4281</v>
      </c>
      <c r="G911" s="43" t="s">
        <v>4287</v>
      </c>
      <c r="H911" s="14" t="s">
        <v>1596</v>
      </c>
      <c r="I911"/>
    </row>
    <row r="912" spans="1:9" hidden="1" x14ac:dyDescent="0.25">
      <c r="A912" s="224" t="s">
        <v>4274</v>
      </c>
      <c r="B912" s="224" t="s">
        <v>1597</v>
      </c>
      <c r="C912" s="226">
        <v>12683</v>
      </c>
      <c r="D912" s="60" t="s">
        <v>1586</v>
      </c>
      <c r="E912" s="61">
        <v>424910</v>
      </c>
      <c r="F912" s="61" t="s">
        <v>4280</v>
      </c>
      <c r="G912" s="61" t="s">
        <v>4286</v>
      </c>
      <c r="H912" s="62" t="s">
        <v>1598</v>
      </c>
      <c r="I912"/>
    </row>
    <row r="913" spans="1:9" hidden="1" x14ac:dyDescent="0.25">
      <c r="A913" s="207" t="s">
        <v>4271</v>
      </c>
      <c r="B913" s="207" t="s">
        <v>1599</v>
      </c>
      <c r="C913" s="230">
        <v>53077</v>
      </c>
      <c r="D913" s="38" t="s">
        <v>1600</v>
      </c>
      <c r="E913" s="39">
        <v>325311</v>
      </c>
      <c r="F913" s="39" t="s">
        <v>4280</v>
      </c>
      <c r="G913" s="39" t="s">
        <v>4286</v>
      </c>
      <c r="H913" s="8" t="s">
        <v>1599</v>
      </c>
      <c r="I913"/>
    </row>
    <row r="914" spans="1:9" hidden="1" x14ac:dyDescent="0.25">
      <c r="A914" s="219"/>
      <c r="B914" s="219"/>
      <c r="C914" s="221"/>
      <c r="D914" s="40" t="s">
        <v>1601</v>
      </c>
      <c r="E914" s="41">
        <v>325314</v>
      </c>
      <c r="F914" s="41" t="s">
        <v>4280</v>
      </c>
      <c r="G914" s="41" t="s">
        <v>4286</v>
      </c>
      <c r="H914" s="11" t="s">
        <v>1602</v>
      </c>
      <c r="I914"/>
    </row>
    <row r="915" spans="1:9" hidden="1" x14ac:dyDescent="0.25">
      <c r="A915" s="220"/>
      <c r="B915" s="220"/>
      <c r="C915" s="222"/>
      <c r="D915" s="42" t="s">
        <v>1603</v>
      </c>
      <c r="E915" s="43">
        <v>325312</v>
      </c>
      <c r="F915" s="43" t="s">
        <v>4280</v>
      </c>
      <c r="G915" s="43" t="s">
        <v>4286</v>
      </c>
      <c r="H915" s="14" t="s">
        <v>1604</v>
      </c>
      <c r="I915"/>
    </row>
    <row r="916" spans="1:9" hidden="1" x14ac:dyDescent="0.25">
      <c r="A916" s="224" t="s">
        <v>4271</v>
      </c>
      <c r="B916" s="224" t="s">
        <v>1605</v>
      </c>
      <c r="C916" s="226">
        <v>53095</v>
      </c>
      <c r="D916" s="36" t="s">
        <v>1044</v>
      </c>
      <c r="E916" s="37">
        <v>322299</v>
      </c>
      <c r="F916" s="37" t="s">
        <v>4281</v>
      </c>
      <c r="G916" s="37" t="s">
        <v>4286</v>
      </c>
      <c r="H916" s="17" t="s">
        <v>1606</v>
      </c>
      <c r="I916"/>
    </row>
    <row r="917" spans="1:9" hidden="1" x14ac:dyDescent="0.25">
      <c r="A917" s="225"/>
      <c r="B917" s="225"/>
      <c r="C917" s="227"/>
      <c r="D917" s="36" t="s">
        <v>1607</v>
      </c>
      <c r="E917" s="37">
        <v>313112</v>
      </c>
      <c r="F917" s="37" t="s">
        <v>4281</v>
      </c>
      <c r="G917" s="37" t="s">
        <v>4286</v>
      </c>
      <c r="H917" s="17" t="s">
        <v>1608</v>
      </c>
      <c r="I917"/>
    </row>
    <row r="918" spans="1:9" hidden="1" x14ac:dyDescent="0.25">
      <c r="A918" s="225"/>
      <c r="B918" s="225"/>
      <c r="C918" s="227"/>
      <c r="D918" s="36" t="s">
        <v>1607</v>
      </c>
      <c r="E918" s="37">
        <v>313112</v>
      </c>
      <c r="F918" s="37" t="s">
        <v>4281</v>
      </c>
      <c r="G918" s="37" t="s">
        <v>4286</v>
      </c>
      <c r="H918" s="17" t="s">
        <v>1609</v>
      </c>
      <c r="I918"/>
    </row>
    <row r="919" spans="1:9" hidden="1" x14ac:dyDescent="0.25">
      <c r="A919" s="225"/>
      <c r="B919" s="225"/>
      <c r="C919" s="227"/>
      <c r="D919" s="36" t="s">
        <v>1610</v>
      </c>
      <c r="E919" s="37">
        <v>313113</v>
      </c>
      <c r="F919" s="37" t="s">
        <v>4281</v>
      </c>
      <c r="G919" s="37" t="s">
        <v>4286</v>
      </c>
      <c r="H919" s="17" t="s">
        <v>1611</v>
      </c>
      <c r="I919"/>
    </row>
    <row r="920" spans="1:9" hidden="1" x14ac:dyDescent="0.25">
      <c r="A920" s="225"/>
      <c r="B920" s="225"/>
      <c r="C920" s="227"/>
      <c r="D920" s="36" t="s">
        <v>1610</v>
      </c>
      <c r="E920" s="37">
        <v>313113</v>
      </c>
      <c r="F920" s="37" t="s">
        <v>4281</v>
      </c>
      <c r="G920" s="37" t="s">
        <v>4286</v>
      </c>
      <c r="H920" s="17" t="s">
        <v>1612</v>
      </c>
      <c r="I920"/>
    </row>
    <row r="921" spans="1:9" hidden="1" x14ac:dyDescent="0.25">
      <c r="A921" s="225"/>
      <c r="B921" s="225"/>
      <c r="C921" s="227"/>
      <c r="D921" s="36" t="s">
        <v>1613</v>
      </c>
      <c r="E921" s="37">
        <v>313111</v>
      </c>
      <c r="F921" s="37" t="s">
        <v>4281</v>
      </c>
      <c r="G921" s="37" t="s">
        <v>4286</v>
      </c>
      <c r="H921" s="17" t="s">
        <v>1614</v>
      </c>
      <c r="I921"/>
    </row>
    <row r="922" spans="1:9" hidden="1" x14ac:dyDescent="0.25">
      <c r="A922" s="225"/>
      <c r="B922" s="225"/>
      <c r="C922" s="227"/>
      <c r="D922" s="36" t="s">
        <v>1613</v>
      </c>
      <c r="E922" s="37">
        <v>313111</v>
      </c>
      <c r="F922" s="37" t="s">
        <v>4281</v>
      </c>
      <c r="G922" s="37" t="s">
        <v>4286</v>
      </c>
      <c r="H922" s="17" t="s">
        <v>1615</v>
      </c>
      <c r="I922"/>
    </row>
    <row r="923" spans="1:9" hidden="1" x14ac:dyDescent="0.25">
      <c r="A923" s="207" t="s">
        <v>4271</v>
      </c>
      <c r="B923" s="207" t="s">
        <v>1616</v>
      </c>
      <c r="C923" s="230">
        <v>53096</v>
      </c>
      <c r="D923" s="38" t="s">
        <v>1617</v>
      </c>
      <c r="E923" s="39">
        <v>325222</v>
      </c>
      <c r="F923" s="39" t="s">
        <v>4281</v>
      </c>
      <c r="G923" s="39" t="s">
        <v>4286</v>
      </c>
      <c r="H923" s="8" t="s">
        <v>1618</v>
      </c>
      <c r="I923"/>
    </row>
    <row r="924" spans="1:9" hidden="1" x14ac:dyDescent="0.25">
      <c r="A924" s="219"/>
      <c r="B924" s="219"/>
      <c r="C924" s="221"/>
      <c r="D924" s="40" t="s">
        <v>1619</v>
      </c>
      <c r="E924" s="41">
        <v>313210</v>
      </c>
      <c r="F924" s="41" t="s">
        <v>4281</v>
      </c>
      <c r="G924" s="41" t="s">
        <v>4286</v>
      </c>
      <c r="H924" s="11" t="s">
        <v>1620</v>
      </c>
      <c r="I924"/>
    </row>
    <row r="925" spans="1:9" hidden="1" x14ac:dyDescent="0.25">
      <c r="A925" s="220"/>
      <c r="B925" s="220"/>
      <c r="C925" s="222"/>
      <c r="D925" s="42" t="s">
        <v>1619</v>
      </c>
      <c r="E925" s="43">
        <v>313210</v>
      </c>
      <c r="F925" s="43" t="s">
        <v>4281</v>
      </c>
      <c r="G925" s="43" t="s">
        <v>4286</v>
      </c>
      <c r="H925" s="14" t="s">
        <v>1621</v>
      </c>
      <c r="I925"/>
    </row>
    <row r="926" spans="1:9" hidden="1" x14ac:dyDescent="0.25">
      <c r="A926" s="224" t="s">
        <v>4271</v>
      </c>
      <c r="B926" s="224" t="s">
        <v>1622</v>
      </c>
      <c r="C926" s="226">
        <v>53121</v>
      </c>
      <c r="D926" s="60" t="s">
        <v>1623</v>
      </c>
      <c r="E926" s="61">
        <v>327212</v>
      </c>
      <c r="F926" s="61" t="s">
        <v>4280</v>
      </c>
      <c r="G926" s="61" t="s">
        <v>4286</v>
      </c>
      <c r="H926" s="62" t="s">
        <v>1622</v>
      </c>
      <c r="I926"/>
    </row>
    <row r="927" spans="1:9" hidden="1" x14ac:dyDescent="0.25">
      <c r="A927" s="207" t="s">
        <v>4272</v>
      </c>
      <c r="B927" s="207" t="s">
        <v>1624</v>
      </c>
      <c r="C927" s="230">
        <v>43550</v>
      </c>
      <c r="D927" s="38" t="s">
        <v>1625</v>
      </c>
      <c r="E927" s="39">
        <v>115310</v>
      </c>
      <c r="F927" s="39" t="s">
        <v>4280</v>
      </c>
      <c r="G927" s="39" t="s">
        <v>4286</v>
      </c>
      <c r="H927" s="8" t="s">
        <v>1626</v>
      </c>
      <c r="I927"/>
    </row>
    <row r="928" spans="1:9" hidden="1" x14ac:dyDescent="0.25">
      <c r="A928" s="219"/>
      <c r="B928" s="219"/>
      <c r="C928" s="221"/>
      <c r="D928" s="40" t="s">
        <v>1627</v>
      </c>
      <c r="E928" s="41">
        <v>922160</v>
      </c>
      <c r="F928" s="41" t="s">
        <v>4280</v>
      </c>
      <c r="G928" s="41" t="s">
        <v>4286</v>
      </c>
      <c r="H928" s="11" t="s">
        <v>1628</v>
      </c>
      <c r="I928"/>
    </row>
    <row r="929" spans="1:9" ht="25.5" hidden="1" x14ac:dyDescent="0.25">
      <c r="A929" s="220"/>
      <c r="B929" s="220"/>
      <c r="C929" s="222"/>
      <c r="D929" s="42" t="s">
        <v>1627</v>
      </c>
      <c r="E929" s="43">
        <v>922160</v>
      </c>
      <c r="F929" s="43" t="s">
        <v>4280</v>
      </c>
      <c r="G929" s="43" t="s">
        <v>4286</v>
      </c>
      <c r="H929" s="14" t="s">
        <v>1629</v>
      </c>
      <c r="I929"/>
    </row>
    <row r="930" spans="1:9" hidden="1" x14ac:dyDescent="0.25">
      <c r="A930" s="224" t="s">
        <v>4272</v>
      </c>
      <c r="B930" s="224" t="s">
        <v>1630</v>
      </c>
      <c r="C930" s="226">
        <v>43551</v>
      </c>
      <c r="D930" s="36" t="s">
        <v>1627</v>
      </c>
      <c r="E930" s="37">
        <v>922160</v>
      </c>
      <c r="F930" s="37" t="s">
        <v>4280</v>
      </c>
      <c r="G930" s="37" t="s">
        <v>4286</v>
      </c>
      <c r="H930" s="17" t="s">
        <v>1631</v>
      </c>
      <c r="I930"/>
    </row>
    <row r="931" spans="1:9" ht="25.5" hidden="1" x14ac:dyDescent="0.25">
      <c r="A931" s="225"/>
      <c r="B931" s="225"/>
      <c r="C931" s="227"/>
      <c r="D931" s="36" t="s">
        <v>1627</v>
      </c>
      <c r="E931" s="37">
        <v>922160</v>
      </c>
      <c r="F931" s="37" t="s">
        <v>4280</v>
      </c>
      <c r="G931" s="37" t="s">
        <v>4286</v>
      </c>
      <c r="H931" s="17" t="s">
        <v>1632</v>
      </c>
      <c r="I931"/>
    </row>
    <row r="932" spans="1:9" hidden="1" x14ac:dyDescent="0.25">
      <c r="A932" s="225"/>
      <c r="B932" s="225"/>
      <c r="C932" s="227"/>
      <c r="D932" s="36" t="s">
        <v>1625</v>
      </c>
      <c r="E932" s="37">
        <v>115310</v>
      </c>
      <c r="F932" s="37" t="s">
        <v>4280</v>
      </c>
      <c r="G932" s="37" t="s">
        <v>4286</v>
      </c>
      <c r="H932" s="17" t="s">
        <v>1633</v>
      </c>
      <c r="I932"/>
    </row>
    <row r="933" spans="1:9" hidden="1" x14ac:dyDescent="0.25">
      <c r="A933" s="18" t="s">
        <v>4271</v>
      </c>
      <c r="B933" s="18" t="s">
        <v>1634</v>
      </c>
      <c r="C933" s="44">
        <v>53147</v>
      </c>
      <c r="D933" s="45" t="s">
        <v>735</v>
      </c>
      <c r="E933" s="46">
        <v>339999</v>
      </c>
      <c r="F933" s="46" t="s">
        <v>4280</v>
      </c>
      <c r="G933" s="46" t="s">
        <v>4286</v>
      </c>
      <c r="H933" s="22" t="s">
        <v>1635</v>
      </c>
      <c r="I933"/>
    </row>
    <row r="934" spans="1:9" ht="25.5" x14ac:dyDescent="0.25">
      <c r="A934" s="224" t="s">
        <v>4273</v>
      </c>
      <c r="B934" s="224" t="s">
        <v>1636</v>
      </c>
      <c r="C934" s="226">
        <v>94304</v>
      </c>
      <c r="D934" s="60" t="s">
        <v>611</v>
      </c>
      <c r="E934" s="61">
        <v>561790</v>
      </c>
      <c r="F934" s="61" t="s">
        <v>4280</v>
      </c>
      <c r="G934" s="61" t="s">
        <v>4287</v>
      </c>
      <c r="H934" s="62" t="s">
        <v>1636</v>
      </c>
      <c r="I934" s="61" t="s">
        <v>4310</v>
      </c>
    </row>
    <row r="935" spans="1:9" ht="25.5" hidden="1" x14ac:dyDescent="0.25">
      <c r="A935" s="18" t="s">
        <v>4274</v>
      </c>
      <c r="B935" s="18" t="s">
        <v>1637</v>
      </c>
      <c r="C935" s="44">
        <v>12707</v>
      </c>
      <c r="D935" s="45" t="s">
        <v>1638</v>
      </c>
      <c r="E935" s="46">
        <v>561621</v>
      </c>
      <c r="F935" s="46" t="s">
        <v>4280</v>
      </c>
      <c r="G935" s="46" t="s">
        <v>4286</v>
      </c>
      <c r="H935" s="22" t="s">
        <v>1639</v>
      </c>
      <c r="I935"/>
    </row>
    <row r="936" spans="1:9" hidden="1" x14ac:dyDescent="0.25">
      <c r="A936" s="224" t="s">
        <v>4271</v>
      </c>
      <c r="B936" s="224" t="s">
        <v>1640</v>
      </c>
      <c r="C936" s="226">
        <v>53229</v>
      </c>
      <c r="D936" s="60" t="s">
        <v>735</v>
      </c>
      <c r="E936" s="61">
        <v>339999</v>
      </c>
      <c r="F936" s="61" t="s">
        <v>4280</v>
      </c>
      <c r="G936" s="61" t="s">
        <v>4286</v>
      </c>
      <c r="H936" s="62" t="s">
        <v>1640</v>
      </c>
      <c r="I936"/>
    </row>
    <row r="937" spans="1:9" ht="25.5" x14ac:dyDescent="0.25">
      <c r="A937" s="207" t="s">
        <v>4273</v>
      </c>
      <c r="B937" s="207" t="s">
        <v>1641</v>
      </c>
      <c r="C937" s="230">
        <v>94381</v>
      </c>
      <c r="D937" s="38" t="s">
        <v>1642</v>
      </c>
      <c r="E937" s="39">
        <v>238220</v>
      </c>
      <c r="F937" s="39" t="s">
        <v>4280</v>
      </c>
      <c r="G937" s="39" t="s">
        <v>4287</v>
      </c>
      <c r="H937" s="8" t="s">
        <v>1643</v>
      </c>
      <c r="I937"/>
    </row>
    <row r="938" spans="1:9" hidden="1" x14ac:dyDescent="0.25">
      <c r="A938" s="220"/>
      <c r="B938" s="220"/>
      <c r="C938" s="222"/>
      <c r="D938" s="42" t="s">
        <v>1642</v>
      </c>
      <c r="E938" s="43">
        <v>238220</v>
      </c>
      <c r="F938" s="43" t="s">
        <v>4280</v>
      </c>
      <c r="G938" s="43" t="s">
        <v>4287</v>
      </c>
      <c r="H938" s="14" t="s">
        <v>1644</v>
      </c>
      <c r="I938"/>
    </row>
    <row r="939" spans="1:9" hidden="1" x14ac:dyDescent="0.25">
      <c r="A939" s="224" t="s">
        <v>4271</v>
      </c>
      <c r="B939" s="224" t="s">
        <v>1645</v>
      </c>
      <c r="C939" s="226">
        <v>53271</v>
      </c>
      <c r="D939" s="36" t="s">
        <v>1646</v>
      </c>
      <c r="E939" s="37">
        <v>332995</v>
      </c>
      <c r="F939" s="37" t="s">
        <v>4280</v>
      </c>
      <c r="G939" s="37" t="s">
        <v>4286</v>
      </c>
      <c r="H939" s="17" t="s">
        <v>1647</v>
      </c>
      <c r="I939"/>
    </row>
    <row r="940" spans="1:9" hidden="1" x14ac:dyDescent="0.25">
      <c r="A940" s="225"/>
      <c r="B940" s="225"/>
      <c r="C940" s="227"/>
      <c r="D940" s="36" t="s">
        <v>1648</v>
      </c>
      <c r="E940" s="37">
        <v>332994</v>
      </c>
      <c r="F940" s="37" t="s">
        <v>4280</v>
      </c>
      <c r="G940" s="37" t="s">
        <v>4286</v>
      </c>
      <c r="H940" s="17" t="s">
        <v>1649</v>
      </c>
      <c r="I940"/>
    </row>
    <row r="941" spans="1:9" x14ac:dyDescent="0.25">
      <c r="A941" s="18" t="s">
        <v>4273</v>
      </c>
      <c r="B941" s="18" t="s">
        <v>1650</v>
      </c>
      <c r="C941" s="44">
        <v>94404</v>
      </c>
      <c r="D941" s="45" t="s">
        <v>908</v>
      </c>
      <c r="E941" s="46">
        <v>238390</v>
      </c>
      <c r="F941" s="46" t="s">
        <v>4280</v>
      </c>
      <c r="G941" s="46" t="s">
        <v>4287</v>
      </c>
      <c r="H941" s="22" t="s">
        <v>1650</v>
      </c>
      <c r="I941"/>
    </row>
    <row r="942" spans="1:9" ht="25.5" hidden="1" x14ac:dyDescent="0.25">
      <c r="A942" s="224" t="s">
        <v>4272</v>
      </c>
      <c r="B942" s="224" t="s">
        <v>1651</v>
      </c>
      <c r="C942" s="48">
        <v>43626</v>
      </c>
      <c r="D942" s="60" t="s">
        <v>336</v>
      </c>
      <c r="E942" s="61">
        <v>713990</v>
      </c>
      <c r="F942" s="61" t="s">
        <v>4280</v>
      </c>
      <c r="G942" s="61" t="s">
        <v>4286</v>
      </c>
      <c r="H942" s="62" t="s">
        <v>1652</v>
      </c>
      <c r="I942"/>
    </row>
    <row r="943" spans="1:9" ht="25.5" hidden="1" x14ac:dyDescent="0.25">
      <c r="A943" s="18" t="s">
        <v>4272</v>
      </c>
      <c r="B943" s="18" t="s">
        <v>1653</v>
      </c>
      <c r="C943" s="44">
        <v>43629</v>
      </c>
      <c r="D943" s="45" t="s">
        <v>336</v>
      </c>
      <c r="E943" s="46">
        <v>713990</v>
      </c>
      <c r="F943" s="46" t="s">
        <v>4280</v>
      </c>
      <c r="G943" s="46" t="s">
        <v>4286</v>
      </c>
      <c r="H943" s="22" t="s">
        <v>1654</v>
      </c>
      <c r="I943"/>
    </row>
    <row r="944" spans="1:9" ht="25.5" hidden="1" x14ac:dyDescent="0.25">
      <c r="A944" s="224" t="s">
        <v>4272</v>
      </c>
      <c r="B944" s="224" t="s">
        <v>1655</v>
      </c>
      <c r="C944" s="48">
        <v>43628</v>
      </c>
      <c r="D944" s="60" t="s">
        <v>336</v>
      </c>
      <c r="E944" s="61">
        <v>713990</v>
      </c>
      <c r="F944" s="61" t="s">
        <v>4280</v>
      </c>
      <c r="G944" s="61" t="s">
        <v>4286</v>
      </c>
      <c r="H944" s="62" t="s">
        <v>1656</v>
      </c>
      <c r="I944"/>
    </row>
    <row r="945" spans="1:9" hidden="1" x14ac:dyDescent="0.25">
      <c r="A945" s="18" t="s">
        <v>4272</v>
      </c>
      <c r="B945" s="18" t="s">
        <v>1657</v>
      </c>
      <c r="C945" s="25">
        <v>43754</v>
      </c>
      <c r="D945" s="45" t="s">
        <v>30</v>
      </c>
      <c r="E945" s="46" t="s">
        <v>30</v>
      </c>
      <c r="F945" s="46" t="s">
        <v>4280</v>
      </c>
      <c r="G945" s="46" t="s">
        <v>4286</v>
      </c>
      <c r="H945" s="22" t="s">
        <v>1657</v>
      </c>
      <c r="I945"/>
    </row>
    <row r="946" spans="1:9" ht="25.5" hidden="1" x14ac:dyDescent="0.25">
      <c r="A946" s="224" t="s">
        <v>4272</v>
      </c>
      <c r="B946" s="224" t="s">
        <v>1658</v>
      </c>
      <c r="C946" s="48">
        <v>43760</v>
      </c>
      <c r="D946" s="60" t="s">
        <v>30</v>
      </c>
      <c r="E946" s="61" t="s">
        <v>30</v>
      </c>
      <c r="F946" s="61" t="s">
        <v>4280</v>
      </c>
      <c r="G946" s="61" t="s">
        <v>4286</v>
      </c>
      <c r="H946" s="62" t="s">
        <v>1658</v>
      </c>
      <c r="I946"/>
    </row>
    <row r="947" spans="1:9" hidden="1" x14ac:dyDescent="0.25">
      <c r="A947" s="18" t="s">
        <v>4274</v>
      </c>
      <c r="B947" s="18" t="s">
        <v>1659</v>
      </c>
      <c r="C947" s="25">
        <v>12797</v>
      </c>
      <c r="D947" s="45" t="s">
        <v>577</v>
      </c>
      <c r="E947" s="46">
        <v>423390</v>
      </c>
      <c r="F947" s="46" t="s">
        <v>4281</v>
      </c>
      <c r="G947" s="46" t="s">
        <v>4286</v>
      </c>
      <c r="H947" s="22" t="s">
        <v>1660</v>
      </c>
      <c r="I947"/>
    </row>
    <row r="948" spans="1:9" ht="25.5" x14ac:dyDescent="0.25">
      <c r="A948" s="224" t="s">
        <v>4273</v>
      </c>
      <c r="B948" s="224" t="s">
        <v>1661</v>
      </c>
      <c r="C948" s="48">
        <v>94569</v>
      </c>
      <c r="D948" s="60" t="s">
        <v>788</v>
      </c>
      <c r="E948" s="61">
        <v>238330</v>
      </c>
      <c r="F948" s="61" t="s">
        <v>4281</v>
      </c>
      <c r="G948" s="61" t="s">
        <v>4287</v>
      </c>
      <c r="H948" s="62" t="s">
        <v>1662</v>
      </c>
      <c r="I948"/>
    </row>
    <row r="949" spans="1:9" ht="25.5" hidden="1" x14ac:dyDescent="0.25">
      <c r="A949" s="207" t="s">
        <v>4271</v>
      </c>
      <c r="B949" s="207" t="s">
        <v>1663</v>
      </c>
      <c r="C949" s="230">
        <v>53333</v>
      </c>
      <c r="D949" s="38" t="s">
        <v>1664</v>
      </c>
      <c r="E949" s="39">
        <v>326192</v>
      </c>
      <c r="F949" s="39" t="s">
        <v>4279</v>
      </c>
      <c r="G949" s="39" t="s">
        <v>4286</v>
      </c>
      <c r="H949" s="8" t="s">
        <v>1665</v>
      </c>
      <c r="I949"/>
    </row>
    <row r="950" spans="1:9" hidden="1" x14ac:dyDescent="0.25">
      <c r="A950" s="220"/>
      <c r="B950" s="220"/>
      <c r="C950" s="222"/>
      <c r="D950" s="42" t="s">
        <v>1666</v>
      </c>
      <c r="E950" s="43">
        <v>326192</v>
      </c>
      <c r="F950" s="43" t="s">
        <v>4279</v>
      </c>
      <c r="G950" s="43" t="s">
        <v>4286</v>
      </c>
      <c r="H950" s="14" t="s">
        <v>1667</v>
      </c>
      <c r="I950"/>
    </row>
    <row r="951" spans="1:9" hidden="1" x14ac:dyDescent="0.25">
      <c r="A951" s="224" t="s">
        <v>4283</v>
      </c>
      <c r="B951" s="224" t="s">
        <v>1668</v>
      </c>
      <c r="C951" s="226">
        <v>12805</v>
      </c>
      <c r="D951" s="36" t="s">
        <v>1669</v>
      </c>
      <c r="E951" s="37">
        <v>442210</v>
      </c>
      <c r="F951" s="37" t="s">
        <v>4281</v>
      </c>
      <c r="G951" s="37" t="s">
        <v>4286</v>
      </c>
      <c r="H951" s="17" t="s">
        <v>1670</v>
      </c>
      <c r="I951"/>
    </row>
    <row r="952" spans="1:9" hidden="1" x14ac:dyDescent="0.25">
      <c r="A952" s="225"/>
      <c r="B952" s="225"/>
      <c r="C952" s="227"/>
      <c r="D952" s="23" t="s">
        <v>1669</v>
      </c>
      <c r="E952" s="67">
        <v>442210</v>
      </c>
      <c r="F952" s="67" t="s">
        <v>4281</v>
      </c>
      <c r="G952" s="67" t="s">
        <v>4286</v>
      </c>
      <c r="H952" s="17" t="s">
        <v>1671</v>
      </c>
      <c r="I952"/>
    </row>
    <row r="953" spans="1:9" ht="25.5" x14ac:dyDescent="0.25">
      <c r="A953" s="18" t="s">
        <v>4273</v>
      </c>
      <c r="B953" s="18" t="s">
        <v>1672</v>
      </c>
      <c r="C953" s="44">
        <v>94590</v>
      </c>
      <c r="D953" s="24" t="s">
        <v>875</v>
      </c>
      <c r="E953" s="65">
        <v>561720</v>
      </c>
      <c r="F953" s="65" t="s">
        <v>4279</v>
      </c>
      <c r="G953" s="65" t="s">
        <v>4287</v>
      </c>
      <c r="H953" s="22" t="s">
        <v>1673</v>
      </c>
      <c r="I953"/>
    </row>
    <row r="954" spans="1:9" ht="25.5" hidden="1" x14ac:dyDescent="0.25">
      <c r="A954" s="224" t="s">
        <v>4283</v>
      </c>
      <c r="B954" s="224" t="s">
        <v>1674</v>
      </c>
      <c r="C954" s="226">
        <v>12841</v>
      </c>
      <c r="D954" s="36" t="s">
        <v>1675</v>
      </c>
      <c r="E954" s="37">
        <v>424930</v>
      </c>
      <c r="F954" s="37" t="s">
        <v>4281</v>
      </c>
      <c r="G954" s="37" t="s">
        <v>4286</v>
      </c>
      <c r="H954" s="17" t="s">
        <v>1676</v>
      </c>
      <c r="I954"/>
    </row>
    <row r="955" spans="1:9" hidden="1" x14ac:dyDescent="0.25">
      <c r="A955" s="225"/>
      <c r="B955" s="225"/>
      <c r="C955" s="227"/>
      <c r="D955" s="36" t="s">
        <v>1677</v>
      </c>
      <c r="E955" s="37">
        <v>453110</v>
      </c>
      <c r="F955" s="37" t="s">
        <v>4281</v>
      </c>
      <c r="G955" s="37" t="s">
        <v>4286</v>
      </c>
      <c r="H955" s="17" t="s">
        <v>1678</v>
      </c>
      <c r="I955"/>
    </row>
    <row r="956" spans="1:9" hidden="1" x14ac:dyDescent="0.25">
      <c r="A956" s="207" t="s">
        <v>4271</v>
      </c>
      <c r="B956" s="207" t="s">
        <v>1679</v>
      </c>
      <c r="C956" s="230">
        <v>53374</v>
      </c>
      <c r="D956" s="38" t="s">
        <v>1680</v>
      </c>
      <c r="E956" s="39">
        <v>311999</v>
      </c>
      <c r="F956" s="39" t="s">
        <v>4279</v>
      </c>
      <c r="G956" s="39" t="s">
        <v>4286</v>
      </c>
      <c r="H956" s="8" t="s">
        <v>1681</v>
      </c>
      <c r="I956"/>
    </row>
    <row r="957" spans="1:9" hidden="1" x14ac:dyDescent="0.25">
      <c r="A957" s="219"/>
      <c r="B957" s="219"/>
      <c r="C957" s="221"/>
      <c r="D957" s="40" t="s">
        <v>1682</v>
      </c>
      <c r="E957" s="41">
        <v>311230</v>
      </c>
      <c r="F957" s="41" t="s">
        <v>4279</v>
      </c>
      <c r="G957" s="41" t="s">
        <v>4286</v>
      </c>
      <c r="H957" s="11" t="s">
        <v>1683</v>
      </c>
      <c r="I957"/>
    </row>
    <row r="958" spans="1:9" hidden="1" x14ac:dyDescent="0.25">
      <c r="A958" s="219"/>
      <c r="B958" s="219"/>
      <c r="C958" s="221"/>
      <c r="D958" s="40" t="s">
        <v>1680</v>
      </c>
      <c r="E958" s="41">
        <v>311999</v>
      </c>
      <c r="F958" s="41" t="s">
        <v>4279</v>
      </c>
      <c r="G958" s="41" t="s">
        <v>4286</v>
      </c>
      <c r="H958" s="11" t="s">
        <v>1684</v>
      </c>
      <c r="I958"/>
    </row>
    <row r="959" spans="1:9" hidden="1" x14ac:dyDescent="0.25">
      <c r="A959" s="219"/>
      <c r="B959" s="219"/>
      <c r="C959" s="221"/>
      <c r="D959" s="40" t="s">
        <v>1685</v>
      </c>
      <c r="E959" s="41">
        <v>311920</v>
      </c>
      <c r="F959" s="41" t="s">
        <v>4279</v>
      </c>
      <c r="G959" s="41" t="s">
        <v>4286</v>
      </c>
      <c r="H959" s="11" t="s">
        <v>1686</v>
      </c>
      <c r="I959"/>
    </row>
    <row r="960" spans="1:9" hidden="1" x14ac:dyDescent="0.25">
      <c r="A960" s="219"/>
      <c r="B960" s="219"/>
      <c r="C960" s="221"/>
      <c r="D960" s="40" t="s">
        <v>1687</v>
      </c>
      <c r="E960" s="41">
        <v>311821</v>
      </c>
      <c r="F960" s="41" t="s">
        <v>4279</v>
      </c>
      <c r="G960" s="41" t="s">
        <v>4286</v>
      </c>
      <c r="H960" s="11" t="s">
        <v>1688</v>
      </c>
      <c r="I960"/>
    </row>
    <row r="961" spans="1:9" hidden="1" x14ac:dyDescent="0.25">
      <c r="A961" s="219"/>
      <c r="B961" s="219"/>
      <c r="C961" s="221"/>
      <c r="D961" s="40" t="s">
        <v>1689</v>
      </c>
      <c r="E961" s="41">
        <v>311822</v>
      </c>
      <c r="F961" s="41" t="s">
        <v>4279</v>
      </c>
      <c r="G961" s="41" t="s">
        <v>4286</v>
      </c>
      <c r="H961" s="11" t="s">
        <v>1690</v>
      </c>
      <c r="I961"/>
    </row>
    <row r="962" spans="1:9" hidden="1" x14ac:dyDescent="0.25">
      <c r="A962" s="219"/>
      <c r="B962" s="219"/>
      <c r="C962" s="221"/>
      <c r="D962" s="40" t="s">
        <v>1680</v>
      </c>
      <c r="E962" s="41">
        <v>311999</v>
      </c>
      <c r="F962" s="41" t="s">
        <v>4279</v>
      </c>
      <c r="G962" s="41" t="s">
        <v>4286</v>
      </c>
      <c r="H962" s="11" t="s">
        <v>1691</v>
      </c>
      <c r="I962"/>
    </row>
    <row r="963" spans="1:9" hidden="1" x14ac:dyDescent="0.25">
      <c r="A963" s="219"/>
      <c r="B963" s="219"/>
      <c r="C963" s="221"/>
      <c r="D963" s="40" t="s">
        <v>1692</v>
      </c>
      <c r="E963" s="41">
        <v>311423</v>
      </c>
      <c r="F963" s="41" t="s">
        <v>4279</v>
      </c>
      <c r="G963" s="41" t="s">
        <v>4286</v>
      </c>
      <c r="H963" s="11" t="s">
        <v>1693</v>
      </c>
      <c r="I963"/>
    </row>
    <row r="964" spans="1:9" ht="25.5" hidden="1" x14ac:dyDescent="0.25">
      <c r="A964" s="219"/>
      <c r="B964" s="219"/>
      <c r="C964" s="221"/>
      <c r="D964" s="40" t="s">
        <v>1692</v>
      </c>
      <c r="E964" s="41">
        <v>311411</v>
      </c>
      <c r="F964" s="41" t="s">
        <v>4279</v>
      </c>
      <c r="G964" s="41" t="s">
        <v>4286</v>
      </c>
      <c r="H964" s="11" t="s">
        <v>1694</v>
      </c>
      <c r="I964"/>
    </row>
    <row r="965" spans="1:9" ht="25.5" hidden="1" x14ac:dyDescent="0.25">
      <c r="A965" s="219"/>
      <c r="B965" s="219"/>
      <c r="C965" s="221"/>
      <c r="D965" s="40" t="s">
        <v>1561</v>
      </c>
      <c r="E965" s="41">
        <v>311999</v>
      </c>
      <c r="F965" s="41" t="s">
        <v>4279</v>
      </c>
      <c r="G965" s="41" t="s">
        <v>4286</v>
      </c>
      <c r="H965" s="11" t="s">
        <v>1695</v>
      </c>
      <c r="I965"/>
    </row>
    <row r="966" spans="1:9" hidden="1" x14ac:dyDescent="0.25">
      <c r="A966" s="219"/>
      <c r="B966" s="219"/>
      <c r="C966" s="221"/>
      <c r="D966" s="40" t="s">
        <v>1696</v>
      </c>
      <c r="E966" s="41">
        <v>311911</v>
      </c>
      <c r="F966" s="41" t="s">
        <v>4279</v>
      </c>
      <c r="G966" s="41" t="s">
        <v>4286</v>
      </c>
      <c r="H966" s="11" t="s">
        <v>1697</v>
      </c>
      <c r="I966"/>
    </row>
    <row r="967" spans="1:9" hidden="1" x14ac:dyDescent="0.25">
      <c r="A967" s="219"/>
      <c r="B967" s="219"/>
      <c r="C967" s="221"/>
      <c r="D967" s="40" t="s">
        <v>1698</v>
      </c>
      <c r="E967" s="41">
        <v>311823</v>
      </c>
      <c r="F967" s="41" t="s">
        <v>4279</v>
      </c>
      <c r="G967" s="41" t="s">
        <v>4286</v>
      </c>
      <c r="H967" s="11" t="s">
        <v>1699</v>
      </c>
      <c r="I967"/>
    </row>
    <row r="968" spans="1:9" hidden="1" x14ac:dyDescent="0.25">
      <c r="A968" s="219"/>
      <c r="B968" s="219"/>
      <c r="C968" s="221"/>
      <c r="D968" s="40" t="s">
        <v>1680</v>
      </c>
      <c r="E968" s="41">
        <v>311991</v>
      </c>
      <c r="F968" s="41" t="s">
        <v>4279</v>
      </c>
      <c r="G968" s="41" t="s">
        <v>4286</v>
      </c>
      <c r="H968" s="11" t="s">
        <v>1700</v>
      </c>
      <c r="I968"/>
    </row>
    <row r="969" spans="1:9" hidden="1" x14ac:dyDescent="0.25">
      <c r="A969" s="219"/>
      <c r="B969" s="219"/>
      <c r="C969" s="221"/>
      <c r="D969" s="40" t="s">
        <v>1680</v>
      </c>
      <c r="E969" s="41">
        <v>311911</v>
      </c>
      <c r="F969" s="41" t="s">
        <v>4279</v>
      </c>
      <c r="G969" s="41" t="s">
        <v>4286</v>
      </c>
      <c r="H969" s="11" t="s">
        <v>1701</v>
      </c>
      <c r="I969"/>
    </row>
    <row r="970" spans="1:9" hidden="1" x14ac:dyDescent="0.25">
      <c r="A970" s="219"/>
      <c r="B970" s="219"/>
      <c r="C970" s="221"/>
      <c r="D970" s="40" t="s">
        <v>1702</v>
      </c>
      <c r="E970" s="41">
        <v>311919</v>
      </c>
      <c r="F970" s="41" t="s">
        <v>4279</v>
      </c>
      <c r="G970" s="41" t="s">
        <v>4286</v>
      </c>
      <c r="H970" s="11" t="s">
        <v>1703</v>
      </c>
      <c r="I970"/>
    </row>
    <row r="971" spans="1:9" hidden="1" x14ac:dyDescent="0.25">
      <c r="A971" s="219"/>
      <c r="B971" s="219"/>
      <c r="C971" s="221"/>
      <c r="D971" s="40" t="s">
        <v>1680</v>
      </c>
      <c r="E971" s="41">
        <v>311942</v>
      </c>
      <c r="F971" s="41" t="s">
        <v>4279</v>
      </c>
      <c r="G971" s="41" t="s">
        <v>4286</v>
      </c>
      <c r="H971" s="11" t="s">
        <v>1704</v>
      </c>
      <c r="I971"/>
    </row>
    <row r="972" spans="1:9" hidden="1" x14ac:dyDescent="0.25">
      <c r="A972" s="220"/>
      <c r="B972" s="220"/>
      <c r="C972" s="222"/>
      <c r="D972" s="42" t="s">
        <v>1680</v>
      </c>
      <c r="E972" s="43">
        <v>311999</v>
      </c>
      <c r="F972" s="43" t="s">
        <v>4279</v>
      </c>
      <c r="G972" s="43" t="s">
        <v>4286</v>
      </c>
      <c r="H972" s="14" t="s">
        <v>1705</v>
      </c>
      <c r="I972"/>
    </row>
    <row r="973" spans="1:9" hidden="1" x14ac:dyDescent="0.25">
      <c r="A973" s="224" t="s">
        <v>4271</v>
      </c>
      <c r="B973" s="224" t="s">
        <v>1706</v>
      </c>
      <c r="C973" s="226">
        <v>53375</v>
      </c>
      <c r="D973" s="60" t="s">
        <v>1707</v>
      </c>
      <c r="E973" s="61">
        <v>311412</v>
      </c>
      <c r="F973" s="61" t="s">
        <v>4279</v>
      </c>
      <c r="G973" s="61" t="s">
        <v>4286</v>
      </c>
      <c r="H973" s="62" t="s">
        <v>1708</v>
      </c>
      <c r="I973"/>
    </row>
    <row r="974" spans="1:9" ht="25.5" hidden="1" x14ac:dyDescent="0.25">
      <c r="A974" s="207" t="s">
        <v>4271</v>
      </c>
      <c r="B974" s="207" t="s">
        <v>1709</v>
      </c>
      <c r="C974" s="230">
        <v>53376</v>
      </c>
      <c r="D974" s="38" t="s">
        <v>1680</v>
      </c>
      <c r="E974" s="39">
        <v>311999</v>
      </c>
      <c r="F974" s="39" t="s">
        <v>4279</v>
      </c>
      <c r="G974" s="39" t="s">
        <v>4286</v>
      </c>
      <c r="H974" s="8" t="s">
        <v>1710</v>
      </c>
      <c r="I974"/>
    </row>
    <row r="975" spans="1:9" hidden="1" x14ac:dyDescent="0.25">
      <c r="A975" s="219"/>
      <c r="B975" s="219"/>
      <c r="C975" s="221"/>
      <c r="D975" s="40" t="s">
        <v>1680</v>
      </c>
      <c r="E975" s="41">
        <v>311941</v>
      </c>
      <c r="F975" s="41" t="s">
        <v>4279</v>
      </c>
      <c r="G975" s="41" t="s">
        <v>4286</v>
      </c>
      <c r="H975" s="11" t="s">
        <v>1711</v>
      </c>
      <c r="I975"/>
    </row>
    <row r="976" spans="1:9" hidden="1" x14ac:dyDescent="0.25">
      <c r="A976" s="220"/>
      <c r="B976" s="220"/>
      <c r="C976" s="222"/>
      <c r="D976" s="42" t="s">
        <v>1712</v>
      </c>
      <c r="E976" s="43">
        <v>311421</v>
      </c>
      <c r="F976" s="43" t="s">
        <v>4279</v>
      </c>
      <c r="G976" s="43" t="s">
        <v>4286</v>
      </c>
      <c r="H976" s="14" t="s">
        <v>1713</v>
      </c>
      <c r="I976"/>
    </row>
    <row r="977" spans="1:9" ht="25.5" hidden="1" x14ac:dyDescent="0.25">
      <c r="A977" s="224" t="s">
        <v>4271</v>
      </c>
      <c r="B977" s="224" t="s">
        <v>1714</v>
      </c>
      <c r="C977" s="226">
        <v>53377</v>
      </c>
      <c r="D977" s="36" t="s">
        <v>318</v>
      </c>
      <c r="E977" s="37">
        <v>311999</v>
      </c>
      <c r="F977" s="37" t="s">
        <v>4279</v>
      </c>
      <c r="G977" s="37" t="s">
        <v>4286</v>
      </c>
      <c r="H977" s="17" t="s">
        <v>1715</v>
      </c>
      <c r="I977"/>
    </row>
    <row r="978" spans="1:9" hidden="1" x14ac:dyDescent="0.25">
      <c r="A978" s="225"/>
      <c r="B978" s="225"/>
      <c r="C978" s="227"/>
      <c r="D978" s="36" t="s">
        <v>1716</v>
      </c>
      <c r="E978" s="37">
        <v>311421</v>
      </c>
      <c r="F978" s="37" t="s">
        <v>4279</v>
      </c>
      <c r="G978" s="37" t="s">
        <v>4286</v>
      </c>
      <c r="H978" s="17" t="s">
        <v>1717</v>
      </c>
      <c r="I978"/>
    </row>
    <row r="979" spans="1:9" hidden="1" x14ac:dyDescent="0.25">
      <c r="A979" s="225"/>
      <c r="B979" s="225"/>
      <c r="C979" s="227"/>
      <c r="D979" s="36" t="s">
        <v>318</v>
      </c>
      <c r="E979" s="37">
        <v>311422</v>
      </c>
      <c r="F979" s="37" t="s">
        <v>4279</v>
      </c>
      <c r="G979" s="37" t="s">
        <v>4286</v>
      </c>
      <c r="H979" s="17" t="s">
        <v>1718</v>
      </c>
      <c r="I979"/>
    </row>
    <row r="980" spans="1:9" ht="25.5" hidden="1" x14ac:dyDescent="0.25">
      <c r="A980" s="225"/>
      <c r="B980" s="225"/>
      <c r="C980" s="227"/>
      <c r="D980" s="36" t="s">
        <v>1680</v>
      </c>
      <c r="E980" s="37">
        <v>311999</v>
      </c>
      <c r="F980" s="37" t="s">
        <v>4279</v>
      </c>
      <c r="G980" s="37" t="s">
        <v>4286</v>
      </c>
      <c r="H980" s="17" t="s">
        <v>1719</v>
      </c>
      <c r="I980"/>
    </row>
    <row r="981" spans="1:9" hidden="1" x14ac:dyDescent="0.25">
      <c r="A981" s="225"/>
      <c r="B981" s="225"/>
      <c r="C981" s="227"/>
      <c r="D981" s="36" t="s">
        <v>1680</v>
      </c>
      <c r="E981" s="37">
        <v>311830</v>
      </c>
      <c r="F981" s="37" t="s">
        <v>4279</v>
      </c>
      <c r="G981" s="37" t="s">
        <v>4286</v>
      </c>
      <c r="H981" s="17" t="s">
        <v>1720</v>
      </c>
      <c r="I981"/>
    </row>
    <row r="982" spans="1:9" hidden="1" x14ac:dyDescent="0.25">
      <c r="A982" s="207" t="s">
        <v>4272</v>
      </c>
      <c r="B982" s="207" t="s">
        <v>1721</v>
      </c>
      <c r="C982" s="230">
        <v>43822</v>
      </c>
      <c r="D982" s="38" t="s">
        <v>1722</v>
      </c>
      <c r="E982" s="39">
        <v>113110</v>
      </c>
      <c r="F982" s="39" t="s">
        <v>4279</v>
      </c>
      <c r="G982" s="39" t="s">
        <v>4286</v>
      </c>
      <c r="H982" s="8" t="s">
        <v>1723</v>
      </c>
      <c r="I982"/>
    </row>
    <row r="983" spans="1:9" hidden="1" x14ac:dyDescent="0.25">
      <c r="A983" s="220"/>
      <c r="B983" s="220"/>
      <c r="C983" s="222"/>
      <c r="D983" s="42" t="s">
        <v>1724</v>
      </c>
      <c r="E983" s="43">
        <v>332111</v>
      </c>
      <c r="F983" s="43" t="s">
        <v>4279</v>
      </c>
      <c r="G983" s="43" t="s">
        <v>4286</v>
      </c>
      <c r="H983" s="14" t="s">
        <v>1725</v>
      </c>
      <c r="I983"/>
    </row>
    <row r="984" spans="1:9" ht="25.5" hidden="1" x14ac:dyDescent="0.25">
      <c r="A984" s="224" t="s">
        <v>4271</v>
      </c>
      <c r="B984" s="224" t="s">
        <v>1726</v>
      </c>
      <c r="C984" s="226">
        <v>53403</v>
      </c>
      <c r="D984" s="36" t="s">
        <v>1724</v>
      </c>
      <c r="E984" s="37">
        <v>332111</v>
      </c>
      <c r="F984" s="37" t="s">
        <v>4279</v>
      </c>
      <c r="G984" s="37" t="s">
        <v>4286</v>
      </c>
      <c r="H984" s="17" t="s">
        <v>1727</v>
      </c>
      <c r="I984"/>
    </row>
    <row r="985" spans="1:9" ht="25.5" hidden="1" x14ac:dyDescent="0.25">
      <c r="A985" s="225"/>
      <c r="B985" s="225"/>
      <c r="C985" s="227"/>
      <c r="D985" s="36" t="s">
        <v>1728</v>
      </c>
      <c r="E985" s="37">
        <v>332112</v>
      </c>
      <c r="F985" s="37" t="s">
        <v>4279</v>
      </c>
      <c r="G985" s="37" t="s">
        <v>4286</v>
      </c>
      <c r="H985" s="17" t="s">
        <v>1729</v>
      </c>
      <c r="I985"/>
    </row>
    <row r="986" spans="1:9" hidden="1" x14ac:dyDescent="0.25">
      <c r="A986" s="18" t="s">
        <v>4283</v>
      </c>
      <c r="B986" s="18" t="s">
        <v>1730</v>
      </c>
      <c r="C986" s="25">
        <v>12927</v>
      </c>
      <c r="D986" s="45" t="s">
        <v>338</v>
      </c>
      <c r="E986" s="46">
        <v>532220</v>
      </c>
      <c r="F986" s="46" t="s">
        <v>4281</v>
      </c>
      <c r="G986" s="46" t="s">
        <v>4286</v>
      </c>
      <c r="H986" s="22" t="s">
        <v>1731</v>
      </c>
      <c r="I986"/>
    </row>
    <row r="987" spans="1:9" hidden="1" x14ac:dyDescent="0.25">
      <c r="A987" s="224" t="s">
        <v>4271</v>
      </c>
      <c r="B987" s="224" t="s">
        <v>1732</v>
      </c>
      <c r="C987" s="226">
        <v>53425</v>
      </c>
      <c r="D987" s="36" t="s">
        <v>1733</v>
      </c>
      <c r="E987" s="37">
        <v>331513</v>
      </c>
      <c r="F987" s="37" t="s">
        <v>4280</v>
      </c>
      <c r="G987" s="37" t="s">
        <v>4286</v>
      </c>
      <c r="H987" s="17" t="s">
        <v>1734</v>
      </c>
      <c r="I987"/>
    </row>
    <row r="988" spans="1:9" hidden="1" x14ac:dyDescent="0.25">
      <c r="A988" s="225"/>
      <c r="B988" s="225"/>
      <c r="C988" s="227"/>
      <c r="D988" s="36" t="s">
        <v>1735</v>
      </c>
      <c r="E988" s="37">
        <v>331511</v>
      </c>
      <c r="F988" s="37" t="s">
        <v>4280</v>
      </c>
      <c r="G988" s="37" t="s">
        <v>4286</v>
      </c>
      <c r="H988" s="17" t="s">
        <v>1736</v>
      </c>
      <c r="I988"/>
    </row>
    <row r="989" spans="1:9" ht="25.5" hidden="1" x14ac:dyDescent="0.25">
      <c r="A989" s="225"/>
      <c r="B989" s="225"/>
      <c r="C989" s="227"/>
      <c r="D989" s="36" t="s">
        <v>1737</v>
      </c>
      <c r="E989" s="37">
        <v>331511</v>
      </c>
      <c r="F989" s="37" t="s">
        <v>4280</v>
      </c>
      <c r="G989" s="37" t="s">
        <v>4286</v>
      </c>
      <c r="H989" s="17" t="s">
        <v>1738</v>
      </c>
      <c r="I989"/>
    </row>
    <row r="990" spans="1:9" hidden="1" x14ac:dyDescent="0.25">
      <c r="A990" s="225"/>
      <c r="B990" s="225"/>
      <c r="C990" s="227"/>
      <c r="D990" s="36" t="s">
        <v>1733</v>
      </c>
      <c r="E990" s="37">
        <v>331513</v>
      </c>
      <c r="F990" s="37" t="s">
        <v>4280</v>
      </c>
      <c r="G990" s="37" t="s">
        <v>4286</v>
      </c>
      <c r="H990" s="17" t="s">
        <v>1739</v>
      </c>
      <c r="I990"/>
    </row>
    <row r="991" spans="1:9" hidden="1" x14ac:dyDescent="0.25">
      <c r="A991" s="225"/>
      <c r="B991" s="225"/>
      <c r="C991" s="227"/>
      <c r="D991" s="36" t="s">
        <v>1740</v>
      </c>
      <c r="E991" s="37">
        <v>331528</v>
      </c>
      <c r="F991" s="37" t="s">
        <v>4280</v>
      </c>
      <c r="G991" s="37" t="s">
        <v>4286</v>
      </c>
      <c r="H991" s="17" t="s">
        <v>1741</v>
      </c>
      <c r="I991"/>
    </row>
    <row r="992" spans="1:9" hidden="1" x14ac:dyDescent="0.25">
      <c r="A992" s="225"/>
      <c r="B992" s="225"/>
      <c r="C992" s="227"/>
      <c r="D992" s="36" t="s">
        <v>1742</v>
      </c>
      <c r="E992" s="37">
        <v>331524</v>
      </c>
      <c r="F992" s="37" t="s">
        <v>4280</v>
      </c>
      <c r="G992" s="37" t="s">
        <v>4286</v>
      </c>
      <c r="H992" s="17" t="s">
        <v>1743</v>
      </c>
      <c r="I992"/>
    </row>
    <row r="993" spans="1:9" hidden="1" x14ac:dyDescent="0.25">
      <c r="A993" s="225"/>
      <c r="B993" s="225"/>
      <c r="C993" s="227"/>
      <c r="D993" s="36" t="s">
        <v>1744</v>
      </c>
      <c r="E993" s="37">
        <v>331525</v>
      </c>
      <c r="F993" s="37" t="s">
        <v>4280</v>
      </c>
      <c r="G993" s="37" t="s">
        <v>4286</v>
      </c>
      <c r="H993" s="17" t="s">
        <v>1745</v>
      </c>
      <c r="I993"/>
    </row>
    <row r="994" spans="1:9" hidden="1" x14ac:dyDescent="0.25">
      <c r="A994" s="225"/>
      <c r="B994" s="225"/>
      <c r="C994" s="227"/>
      <c r="D994" s="36" t="s">
        <v>1746</v>
      </c>
      <c r="E994" s="37">
        <v>331512</v>
      </c>
      <c r="F994" s="37" t="s">
        <v>4280</v>
      </c>
      <c r="G994" s="37" t="s">
        <v>4286</v>
      </c>
      <c r="H994" s="17" t="s">
        <v>1747</v>
      </c>
      <c r="I994"/>
    </row>
    <row r="995" spans="1:9" ht="38.25" hidden="1" x14ac:dyDescent="0.25">
      <c r="A995" s="225"/>
      <c r="B995" s="225"/>
      <c r="C995" s="227"/>
      <c r="D995" s="36" t="s">
        <v>445</v>
      </c>
      <c r="E995" s="37">
        <v>336611</v>
      </c>
      <c r="F995" s="37" t="s">
        <v>4280</v>
      </c>
      <c r="G995" s="37" t="s">
        <v>4286</v>
      </c>
      <c r="H995" s="17" t="s">
        <v>1748</v>
      </c>
      <c r="I995"/>
    </row>
    <row r="996" spans="1:9" ht="38.25" hidden="1" x14ac:dyDescent="0.25">
      <c r="A996" s="225"/>
      <c r="B996" s="225"/>
      <c r="C996" s="227"/>
      <c r="D996" s="36" t="s">
        <v>445</v>
      </c>
      <c r="E996" s="37">
        <v>336611</v>
      </c>
      <c r="F996" s="37" t="s">
        <v>4280</v>
      </c>
      <c r="G996" s="37" t="s">
        <v>4286</v>
      </c>
      <c r="H996" s="17" t="s">
        <v>1749</v>
      </c>
      <c r="I996"/>
    </row>
    <row r="997" spans="1:9" hidden="1" x14ac:dyDescent="0.25">
      <c r="A997" s="225"/>
      <c r="B997" s="225"/>
      <c r="C997" s="227"/>
      <c r="D997" s="36" t="s">
        <v>1733</v>
      </c>
      <c r="E997" s="37">
        <v>331513</v>
      </c>
      <c r="F997" s="37" t="s">
        <v>4280</v>
      </c>
      <c r="G997" s="37" t="s">
        <v>4286</v>
      </c>
      <c r="H997" s="17" t="s">
        <v>1750</v>
      </c>
      <c r="I997"/>
    </row>
    <row r="998" spans="1:9" ht="38.25" x14ac:dyDescent="0.25">
      <c r="A998" s="207" t="s">
        <v>4273</v>
      </c>
      <c r="B998" s="207" t="s">
        <v>1751</v>
      </c>
      <c r="C998" s="230">
        <v>94617</v>
      </c>
      <c r="D998" s="38" t="s">
        <v>1342</v>
      </c>
      <c r="E998" s="39">
        <v>488999</v>
      </c>
      <c r="F998" s="39" t="s">
        <v>4280</v>
      </c>
      <c r="G998" s="39" t="s">
        <v>4287</v>
      </c>
      <c r="H998" s="8" t="s">
        <v>1752</v>
      </c>
      <c r="I998" s="41" t="s">
        <v>4310</v>
      </c>
    </row>
    <row r="999" spans="1:9" hidden="1" x14ac:dyDescent="0.25">
      <c r="A999" s="219"/>
      <c r="B999" s="219"/>
      <c r="C999" s="221"/>
      <c r="D999" s="40" t="s">
        <v>1753</v>
      </c>
      <c r="E999" s="41">
        <v>488991</v>
      </c>
      <c r="F999" s="41" t="s">
        <v>4280</v>
      </c>
      <c r="G999" s="41" t="s">
        <v>4287</v>
      </c>
      <c r="H999" s="11" t="s">
        <v>1754</v>
      </c>
      <c r="I999" s="41" t="s">
        <v>4310</v>
      </c>
    </row>
    <row r="1000" spans="1:9" hidden="1" x14ac:dyDescent="0.25">
      <c r="A1000" s="220"/>
      <c r="B1000" s="220"/>
      <c r="C1000" s="222"/>
      <c r="D1000" s="42" t="s">
        <v>1342</v>
      </c>
      <c r="E1000" s="43">
        <v>488999</v>
      </c>
      <c r="F1000" s="43" t="s">
        <v>4280</v>
      </c>
      <c r="G1000" s="43" t="s">
        <v>4287</v>
      </c>
      <c r="H1000" s="14" t="s">
        <v>1755</v>
      </c>
      <c r="I1000" s="41" t="s">
        <v>4310</v>
      </c>
    </row>
    <row r="1001" spans="1:9" ht="38.25" x14ac:dyDescent="0.25">
      <c r="A1001" s="224" t="s">
        <v>4273</v>
      </c>
      <c r="B1001" s="224" t="s">
        <v>1756</v>
      </c>
      <c r="C1001" s="226">
        <v>94638</v>
      </c>
      <c r="D1001" s="36" t="s">
        <v>1753</v>
      </c>
      <c r="E1001" s="37">
        <v>488991</v>
      </c>
      <c r="F1001" s="37" t="s">
        <v>4280</v>
      </c>
      <c r="G1001" s="37" t="s">
        <v>4287</v>
      </c>
      <c r="H1001" s="17" t="s">
        <v>1757</v>
      </c>
      <c r="I1001" s="37" t="s">
        <v>4310</v>
      </c>
    </row>
    <row r="1002" spans="1:9" ht="38.25" hidden="1" x14ac:dyDescent="0.25">
      <c r="A1002" s="225"/>
      <c r="B1002" s="225"/>
      <c r="C1002" s="227"/>
      <c r="D1002" s="36" t="s">
        <v>1753</v>
      </c>
      <c r="E1002" s="37">
        <v>488991</v>
      </c>
      <c r="F1002" s="37" t="s">
        <v>4280</v>
      </c>
      <c r="G1002" s="37" t="s">
        <v>4287</v>
      </c>
      <c r="H1002" s="17" t="s">
        <v>1758</v>
      </c>
      <c r="I1002" s="37" t="s">
        <v>4310</v>
      </c>
    </row>
    <row r="1003" spans="1:9" hidden="1" x14ac:dyDescent="0.25">
      <c r="A1003" s="18" t="s">
        <v>4274</v>
      </c>
      <c r="B1003" s="18" t="s">
        <v>1759</v>
      </c>
      <c r="C1003" s="25">
        <v>13049</v>
      </c>
      <c r="D1003" s="45" t="s">
        <v>1760</v>
      </c>
      <c r="E1003" s="46">
        <v>424420</v>
      </c>
      <c r="F1003" s="46" t="s">
        <v>4281</v>
      </c>
      <c r="G1003" s="46" t="s">
        <v>4286</v>
      </c>
      <c r="H1003" s="22" t="s">
        <v>1761</v>
      </c>
      <c r="I1003"/>
    </row>
    <row r="1004" spans="1:9" hidden="1" x14ac:dyDescent="0.25">
      <c r="A1004" s="224" t="s">
        <v>4274</v>
      </c>
      <c r="B1004" s="224" t="s">
        <v>1762</v>
      </c>
      <c r="C1004" s="226">
        <v>13111</v>
      </c>
      <c r="D1004" s="36" t="s">
        <v>1763</v>
      </c>
      <c r="E1004" s="37">
        <v>445230</v>
      </c>
      <c r="F1004" s="37" t="s">
        <v>4281</v>
      </c>
      <c r="G1004" s="37" t="s">
        <v>4286</v>
      </c>
      <c r="H1004" s="17" t="s">
        <v>1764</v>
      </c>
      <c r="I1004"/>
    </row>
    <row r="1005" spans="1:9" hidden="1" x14ac:dyDescent="0.25">
      <c r="A1005" s="225"/>
      <c r="B1005" s="225"/>
      <c r="C1005" s="227"/>
      <c r="D1005" s="36" t="s">
        <v>1763</v>
      </c>
      <c r="E1005" s="37">
        <v>445230</v>
      </c>
      <c r="F1005" s="37" t="s">
        <v>4281</v>
      </c>
      <c r="G1005" s="37" t="s">
        <v>4286</v>
      </c>
      <c r="H1005" s="17" t="s">
        <v>1765</v>
      </c>
      <c r="I1005"/>
    </row>
    <row r="1006" spans="1:9" hidden="1" x14ac:dyDescent="0.25">
      <c r="A1006" s="207" t="s">
        <v>4274</v>
      </c>
      <c r="B1006" s="207" t="s">
        <v>1766</v>
      </c>
      <c r="C1006" s="230">
        <v>13112</v>
      </c>
      <c r="D1006" s="38" t="s">
        <v>1767</v>
      </c>
      <c r="E1006" s="39">
        <v>424480</v>
      </c>
      <c r="F1006" s="39" t="s">
        <v>4281</v>
      </c>
      <c r="G1006" s="39" t="s">
        <v>4286</v>
      </c>
      <c r="H1006" s="8" t="s">
        <v>1768</v>
      </c>
      <c r="I1006"/>
    </row>
    <row r="1007" spans="1:9" hidden="1" x14ac:dyDescent="0.25">
      <c r="A1007" s="220"/>
      <c r="B1007" s="220"/>
      <c r="C1007" s="222"/>
      <c r="D1007" s="42" t="s">
        <v>1767</v>
      </c>
      <c r="E1007" s="43">
        <v>424480</v>
      </c>
      <c r="F1007" s="43" t="s">
        <v>4281</v>
      </c>
      <c r="G1007" s="43" t="s">
        <v>4286</v>
      </c>
      <c r="H1007" s="14" t="s">
        <v>1769</v>
      </c>
      <c r="I1007"/>
    </row>
    <row r="1008" spans="1:9" ht="25.5" hidden="1" x14ac:dyDescent="0.25">
      <c r="A1008" s="224" t="s">
        <v>4271</v>
      </c>
      <c r="B1008" s="224" t="s">
        <v>1770</v>
      </c>
      <c r="C1008" s="226">
        <v>53565</v>
      </c>
      <c r="D1008" s="60" t="s">
        <v>1771</v>
      </c>
      <c r="E1008" s="61">
        <v>311411</v>
      </c>
      <c r="F1008" s="61" t="s">
        <v>4281</v>
      </c>
      <c r="G1008" s="61" t="s">
        <v>4286</v>
      </c>
      <c r="H1008" s="62" t="s">
        <v>1772</v>
      </c>
      <c r="I1008"/>
    </row>
    <row r="1009" spans="1:9" hidden="1" x14ac:dyDescent="0.25">
      <c r="A1009" s="18" t="s">
        <v>4272</v>
      </c>
      <c r="B1009" s="18" t="s">
        <v>1773</v>
      </c>
      <c r="C1009" s="44">
        <v>43840</v>
      </c>
      <c r="D1009" s="45" t="s">
        <v>1577</v>
      </c>
      <c r="E1009" s="46">
        <v>115115</v>
      </c>
      <c r="F1009" s="46" t="s">
        <v>4279</v>
      </c>
      <c r="G1009" s="46" t="s">
        <v>4286</v>
      </c>
      <c r="H1009" s="22" t="s">
        <v>1773</v>
      </c>
      <c r="I1009"/>
    </row>
    <row r="1010" spans="1:9" hidden="1" x14ac:dyDescent="0.25">
      <c r="A1010" s="224" t="s">
        <v>4274</v>
      </c>
      <c r="B1010" s="224" t="s">
        <v>1774</v>
      </c>
      <c r="C1010" s="226">
        <v>13201</v>
      </c>
      <c r="D1010" s="36" t="s">
        <v>1775</v>
      </c>
      <c r="E1010" s="37">
        <v>423520</v>
      </c>
      <c r="F1010" s="37" t="s">
        <v>4279</v>
      </c>
      <c r="G1010" s="37" t="s">
        <v>4286</v>
      </c>
      <c r="H1010" s="17" t="s">
        <v>1776</v>
      </c>
      <c r="I1010"/>
    </row>
    <row r="1011" spans="1:9" ht="25.5" hidden="1" x14ac:dyDescent="0.25">
      <c r="A1011" s="225"/>
      <c r="B1011" s="225"/>
      <c r="C1011" s="227"/>
      <c r="D1011" s="36" t="s">
        <v>1777</v>
      </c>
      <c r="E1011" s="37">
        <v>454319</v>
      </c>
      <c r="F1011" s="37" t="s">
        <v>4279</v>
      </c>
      <c r="G1011" s="37" t="s">
        <v>4286</v>
      </c>
      <c r="H1011" s="17" t="s">
        <v>1778</v>
      </c>
      <c r="I1011"/>
    </row>
    <row r="1012" spans="1:9" hidden="1" x14ac:dyDescent="0.25">
      <c r="A1012" s="18" t="s">
        <v>4283</v>
      </c>
      <c r="B1012" s="18" t="s">
        <v>1779</v>
      </c>
      <c r="C1012" s="44">
        <v>13204</v>
      </c>
      <c r="D1012" s="45" t="s">
        <v>1780</v>
      </c>
      <c r="E1012" s="46">
        <v>454311</v>
      </c>
      <c r="F1012" s="46" t="s">
        <v>4279</v>
      </c>
      <c r="G1012" s="46" t="s">
        <v>4286</v>
      </c>
      <c r="H1012" s="22" t="s">
        <v>1781</v>
      </c>
      <c r="I1012"/>
    </row>
    <row r="1013" spans="1:9" hidden="1" x14ac:dyDescent="0.25">
      <c r="A1013" s="224" t="s">
        <v>4274</v>
      </c>
      <c r="B1013" s="224" t="s">
        <v>1782</v>
      </c>
      <c r="C1013" s="226">
        <v>13205</v>
      </c>
      <c r="D1013" s="60" t="s">
        <v>1780</v>
      </c>
      <c r="E1013" s="61">
        <v>454311</v>
      </c>
      <c r="F1013" s="61" t="s">
        <v>4279</v>
      </c>
      <c r="G1013" s="61" t="s">
        <v>4286</v>
      </c>
      <c r="H1013" s="62" t="s">
        <v>1783</v>
      </c>
      <c r="I1013"/>
    </row>
    <row r="1014" spans="1:9" hidden="1" x14ac:dyDescent="0.25">
      <c r="A1014" s="18" t="s">
        <v>4272</v>
      </c>
      <c r="B1014" s="18" t="s">
        <v>1784</v>
      </c>
      <c r="C1014" s="44">
        <v>43860</v>
      </c>
      <c r="D1014" s="45" t="s">
        <v>1785</v>
      </c>
      <c r="E1014" s="46">
        <v>561710</v>
      </c>
      <c r="F1014" s="46" t="s">
        <v>4279</v>
      </c>
      <c r="G1014" s="46" t="s">
        <v>4286</v>
      </c>
      <c r="H1014" s="22" t="s">
        <v>1786</v>
      </c>
      <c r="I1014"/>
    </row>
    <row r="1015" spans="1:9" hidden="1" x14ac:dyDescent="0.25">
      <c r="A1015" s="224" t="s">
        <v>4272</v>
      </c>
      <c r="B1015" s="224" t="s">
        <v>1787</v>
      </c>
      <c r="C1015" s="226">
        <v>43889</v>
      </c>
      <c r="D1015" s="36" t="s">
        <v>1226</v>
      </c>
      <c r="E1015" s="37">
        <v>812210</v>
      </c>
      <c r="F1015" s="37" t="s">
        <v>4281</v>
      </c>
      <c r="G1015" s="37" t="s">
        <v>4286</v>
      </c>
      <c r="H1015" s="17" t="s">
        <v>1788</v>
      </c>
      <c r="I1015"/>
    </row>
    <row r="1016" spans="1:9" hidden="1" x14ac:dyDescent="0.25">
      <c r="A1016" s="225"/>
      <c r="B1016" s="225"/>
      <c r="C1016" s="227"/>
      <c r="D1016" s="36" t="s">
        <v>1226</v>
      </c>
      <c r="E1016" s="37">
        <v>812210</v>
      </c>
      <c r="F1016" s="37" t="s">
        <v>4281</v>
      </c>
      <c r="G1016" s="37" t="s">
        <v>4286</v>
      </c>
      <c r="H1016" s="17" t="s">
        <v>1789</v>
      </c>
      <c r="I1016"/>
    </row>
    <row r="1017" spans="1:9" hidden="1" x14ac:dyDescent="0.25">
      <c r="A1017" s="207" t="s">
        <v>4271</v>
      </c>
      <c r="B1017" s="207" t="s">
        <v>1790</v>
      </c>
      <c r="C1017" s="230">
        <v>53631</v>
      </c>
      <c r="D1017" s="38" t="s">
        <v>1791</v>
      </c>
      <c r="E1017" s="39">
        <v>315292</v>
      </c>
      <c r="F1017" s="39" t="s">
        <v>4281</v>
      </c>
      <c r="G1017" s="39" t="s">
        <v>4286</v>
      </c>
      <c r="H1017" s="8" t="s">
        <v>1792</v>
      </c>
      <c r="I1017"/>
    </row>
    <row r="1018" spans="1:9" hidden="1" x14ac:dyDescent="0.25">
      <c r="A1018" s="220"/>
      <c r="B1018" s="220"/>
      <c r="C1018" s="222"/>
      <c r="D1018" s="42" t="s">
        <v>1791</v>
      </c>
      <c r="E1018" s="43">
        <v>315292</v>
      </c>
      <c r="F1018" s="43" t="s">
        <v>4281</v>
      </c>
      <c r="G1018" s="43" t="s">
        <v>4286</v>
      </c>
      <c r="H1018" s="14" t="s">
        <v>1793</v>
      </c>
      <c r="I1018"/>
    </row>
    <row r="1019" spans="1:9" hidden="1" x14ac:dyDescent="0.25">
      <c r="A1019" s="224" t="s">
        <v>4271</v>
      </c>
      <c r="B1019" s="224" t="s">
        <v>1794</v>
      </c>
      <c r="C1019" s="226">
        <v>53632</v>
      </c>
      <c r="D1019" s="60" t="s">
        <v>735</v>
      </c>
      <c r="E1019" s="61">
        <v>316110</v>
      </c>
      <c r="F1019" s="61" t="s">
        <v>4281</v>
      </c>
      <c r="G1019" s="61" t="s">
        <v>4286</v>
      </c>
      <c r="H1019" s="62" t="s">
        <v>1795</v>
      </c>
      <c r="I1019"/>
    </row>
    <row r="1020" spans="1:9" ht="25.5" hidden="1" x14ac:dyDescent="0.25">
      <c r="A1020" s="18" t="s">
        <v>4274</v>
      </c>
      <c r="B1020" s="18" t="s">
        <v>1796</v>
      </c>
      <c r="C1020" s="44">
        <v>13314</v>
      </c>
      <c r="D1020" s="45" t="s">
        <v>964</v>
      </c>
      <c r="E1020" s="46">
        <v>424330</v>
      </c>
      <c r="F1020" s="46" t="s">
        <v>4281</v>
      </c>
      <c r="G1020" s="46" t="s">
        <v>4286</v>
      </c>
      <c r="H1020" s="22" t="s">
        <v>1797</v>
      </c>
      <c r="I1020"/>
    </row>
    <row r="1021" spans="1:9" hidden="1" x14ac:dyDescent="0.25">
      <c r="A1021" s="224" t="s">
        <v>4271</v>
      </c>
      <c r="B1021" s="224" t="s">
        <v>1798</v>
      </c>
      <c r="C1021" s="48">
        <v>53731</v>
      </c>
      <c r="D1021" s="60" t="s">
        <v>1799</v>
      </c>
      <c r="E1021" s="61">
        <v>337122</v>
      </c>
      <c r="F1021" s="61" t="s">
        <v>4280</v>
      </c>
      <c r="G1021" s="61" t="s">
        <v>4286</v>
      </c>
      <c r="H1021" s="62" t="s">
        <v>1798</v>
      </c>
      <c r="I1021"/>
    </row>
    <row r="1022" spans="1:9" hidden="1" x14ac:dyDescent="0.25">
      <c r="A1022" s="207" t="s">
        <v>4271</v>
      </c>
      <c r="B1022" s="207" t="s">
        <v>1800</v>
      </c>
      <c r="C1022" s="230">
        <v>53732</v>
      </c>
      <c r="D1022" s="38" t="s">
        <v>1801</v>
      </c>
      <c r="E1022" s="39">
        <v>337124</v>
      </c>
      <c r="F1022" s="39" t="s">
        <v>4279</v>
      </c>
      <c r="G1022" s="39" t="s">
        <v>4286</v>
      </c>
      <c r="H1022" s="8" t="s">
        <v>1802</v>
      </c>
      <c r="I1022"/>
    </row>
    <row r="1023" spans="1:9" ht="25.5" hidden="1" x14ac:dyDescent="0.25">
      <c r="A1023" s="219"/>
      <c r="B1023" s="219"/>
      <c r="C1023" s="221"/>
      <c r="D1023" s="40" t="s">
        <v>1803</v>
      </c>
      <c r="E1023" s="41">
        <v>337125</v>
      </c>
      <c r="F1023" s="41" t="s">
        <v>4279</v>
      </c>
      <c r="G1023" s="41" t="s">
        <v>4286</v>
      </c>
      <c r="H1023" s="11" t="s">
        <v>1804</v>
      </c>
      <c r="I1023"/>
    </row>
    <row r="1024" spans="1:9" hidden="1" x14ac:dyDescent="0.25">
      <c r="A1024" s="219"/>
      <c r="B1024" s="219"/>
      <c r="C1024" s="221"/>
      <c r="D1024" s="40" t="s">
        <v>228</v>
      </c>
      <c r="E1024" s="41">
        <v>337127</v>
      </c>
      <c r="F1024" s="41" t="s">
        <v>4279</v>
      </c>
      <c r="G1024" s="41" t="s">
        <v>4286</v>
      </c>
      <c r="H1024" s="11" t="s">
        <v>1805</v>
      </c>
      <c r="I1024"/>
    </row>
    <row r="1025" spans="1:9" ht="25.5" hidden="1" x14ac:dyDescent="0.25">
      <c r="A1025" s="219"/>
      <c r="B1025" s="219"/>
      <c r="C1025" s="221"/>
      <c r="D1025" s="40" t="s">
        <v>1806</v>
      </c>
      <c r="E1025" s="41">
        <v>337214</v>
      </c>
      <c r="F1025" s="41" t="s">
        <v>4279</v>
      </c>
      <c r="G1025" s="41" t="s">
        <v>4286</v>
      </c>
      <c r="H1025" s="11" t="s">
        <v>1807</v>
      </c>
      <c r="I1025"/>
    </row>
    <row r="1026" spans="1:9" hidden="1" x14ac:dyDescent="0.25">
      <c r="A1026" s="220"/>
      <c r="B1026" s="220"/>
      <c r="C1026" s="222"/>
      <c r="D1026" s="42" t="s">
        <v>228</v>
      </c>
      <c r="E1026" s="43">
        <v>337121</v>
      </c>
      <c r="F1026" s="43" t="s">
        <v>4279</v>
      </c>
      <c r="G1026" s="43" t="s">
        <v>4286</v>
      </c>
      <c r="H1026" s="14" t="s">
        <v>1808</v>
      </c>
      <c r="I1026"/>
    </row>
    <row r="1027" spans="1:9" hidden="1" x14ac:dyDescent="0.25">
      <c r="A1027" s="224" t="s">
        <v>4271</v>
      </c>
      <c r="B1027" s="224" t="s">
        <v>1809</v>
      </c>
      <c r="C1027" s="226">
        <v>53733</v>
      </c>
      <c r="D1027" s="36" t="s">
        <v>1810</v>
      </c>
      <c r="E1027" s="37">
        <v>337129</v>
      </c>
      <c r="F1027" s="37" t="s">
        <v>4279</v>
      </c>
      <c r="G1027" s="37" t="s">
        <v>4286</v>
      </c>
      <c r="H1027" s="17" t="s">
        <v>1811</v>
      </c>
      <c r="I1027"/>
    </row>
    <row r="1028" spans="1:9" ht="25.5" hidden="1" x14ac:dyDescent="0.25">
      <c r="A1028" s="225"/>
      <c r="B1028" s="225"/>
      <c r="C1028" s="227"/>
      <c r="D1028" s="36" t="s">
        <v>1812</v>
      </c>
      <c r="E1028" s="37">
        <v>337110</v>
      </c>
      <c r="F1028" s="37" t="s">
        <v>4279</v>
      </c>
      <c r="G1028" s="37" t="s">
        <v>4286</v>
      </c>
      <c r="H1028" s="17" t="s">
        <v>1813</v>
      </c>
      <c r="I1028"/>
    </row>
    <row r="1029" spans="1:9" hidden="1" x14ac:dyDescent="0.25">
      <c r="A1029" s="225"/>
      <c r="B1029" s="225"/>
      <c r="C1029" s="227"/>
      <c r="D1029" s="36" t="s">
        <v>1812</v>
      </c>
      <c r="E1029" s="37">
        <v>337110</v>
      </c>
      <c r="F1029" s="37" t="s">
        <v>4279</v>
      </c>
      <c r="G1029" s="37" t="s">
        <v>4286</v>
      </c>
      <c r="H1029" s="17" t="s">
        <v>1814</v>
      </c>
      <c r="I1029"/>
    </row>
    <row r="1030" spans="1:9" ht="25.5" hidden="1" x14ac:dyDescent="0.25">
      <c r="A1030" s="225"/>
      <c r="B1030" s="225"/>
      <c r="C1030" s="227"/>
      <c r="D1030" s="36" t="s">
        <v>1815</v>
      </c>
      <c r="E1030" s="37">
        <v>337212</v>
      </c>
      <c r="F1030" s="37" t="s">
        <v>4279</v>
      </c>
      <c r="G1030" s="37" t="s">
        <v>4286</v>
      </c>
      <c r="H1030" s="17" t="s">
        <v>1816</v>
      </c>
      <c r="I1030"/>
    </row>
    <row r="1031" spans="1:9" ht="25.5" hidden="1" x14ac:dyDescent="0.25">
      <c r="A1031" s="225"/>
      <c r="B1031" s="225"/>
      <c r="C1031" s="227"/>
      <c r="D1031" s="36" t="s">
        <v>1799</v>
      </c>
      <c r="E1031" s="37">
        <v>337122</v>
      </c>
      <c r="F1031" s="37" t="s">
        <v>4279</v>
      </c>
      <c r="G1031" s="37" t="s">
        <v>4286</v>
      </c>
      <c r="H1031" s="17" t="s">
        <v>1817</v>
      </c>
      <c r="I1031"/>
    </row>
    <row r="1032" spans="1:9" hidden="1" x14ac:dyDescent="0.25">
      <c r="A1032" s="225"/>
      <c r="B1032" s="225"/>
      <c r="C1032" s="227"/>
      <c r="D1032" s="23" t="s">
        <v>1799</v>
      </c>
      <c r="E1032" s="37">
        <v>337122</v>
      </c>
      <c r="F1032" s="37" t="s">
        <v>4279</v>
      </c>
      <c r="G1032" s="37" t="s">
        <v>4286</v>
      </c>
      <c r="H1032" s="17" t="s">
        <v>1818</v>
      </c>
      <c r="I1032"/>
    </row>
    <row r="1033" spans="1:9" hidden="1" x14ac:dyDescent="0.25">
      <c r="A1033" s="225"/>
      <c r="B1033" s="225"/>
      <c r="C1033" s="227"/>
      <c r="D1033" s="36" t="s">
        <v>1819</v>
      </c>
      <c r="E1033" s="37">
        <v>337211</v>
      </c>
      <c r="F1033" s="37" t="s">
        <v>4279</v>
      </c>
      <c r="G1033" s="37" t="s">
        <v>4286</v>
      </c>
      <c r="H1033" s="17" t="s">
        <v>1820</v>
      </c>
      <c r="I1033"/>
    </row>
    <row r="1034" spans="1:9" hidden="1" x14ac:dyDescent="0.25">
      <c r="A1034" s="225"/>
      <c r="B1034" s="225"/>
      <c r="C1034" s="227"/>
      <c r="D1034" s="23" t="s">
        <v>1821</v>
      </c>
      <c r="E1034" s="37">
        <v>321999</v>
      </c>
      <c r="F1034" s="37" t="s">
        <v>4279</v>
      </c>
      <c r="G1034" s="37" t="s">
        <v>4286</v>
      </c>
      <c r="H1034" s="17" t="s">
        <v>1822</v>
      </c>
      <c r="I1034"/>
    </row>
    <row r="1035" spans="1:9" hidden="1" x14ac:dyDescent="0.25">
      <c r="A1035" s="225"/>
      <c r="B1035" s="225"/>
      <c r="C1035" s="227"/>
      <c r="D1035" s="36" t="s">
        <v>1821</v>
      </c>
      <c r="E1035" s="37">
        <v>321999</v>
      </c>
      <c r="F1035" s="37" t="s">
        <v>4279</v>
      </c>
      <c r="G1035" s="37" t="s">
        <v>4286</v>
      </c>
      <c r="H1035" s="17" t="s">
        <v>1823</v>
      </c>
      <c r="I1035"/>
    </row>
    <row r="1036" spans="1:9" hidden="1" x14ac:dyDescent="0.25">
      <c r="A1036" s="225"/>
      <c r="B1036" s="225"/>
      <c r="C1036" s="227"/>
      <c r="D1036" s="36" t="s">
        <v>1799</v>
      </c>
      <c r="E1036" s="37">
        <v>337122</v>
      </c>
      <c r="F1036" s="37" t="s">
        <v>4279</v>
      </c>
      <c r="G1036" s="37" t="s">
        <v>4286</v>
      </c>
      <c r="H1036" s="17" t="s">
        <v>1824</v>
      </c>
      <c r="I1036"/>
    </row>
    <row r="1037" spans="1:9" ht="25.5" hidden="1" x14ac:dyDescent="0.25">
      <c r="A1037" s="225"/>
      <c r="B1037" s="225"/>
      <c r="C1037" s="227"/>
      <c r="D1037" s="36" t="s">
        <v>228</v>
      </c>
      <c r="E1037" s="37">
        <v>337215</v>
      </c>
      <c r="F1037" s="37" t="s">
        <v>4279</v>
      </c>
      <c r="G1037" s="37" t="s">
        <v>4286</v>
      </c>
      <c r="H1037" s="17" t="s">
        <v>1825</v>
      </c>
      <c r="I1037"/>
    </row>
    <row r="1038" spans="1:9" ht="25.5" x14ac:dyDescent="0.25">
      <c r="A1038" s="207" t="s">
        <v>4273</v>
      </c>
      <c r="B1038" s="207" t="s">
        <v>1826</v>
      </c>
      <c r="C1038" s="230">
        <v>95124</v>
      </c>
      <c r="D1038" s="38" t="s">
        <v>1436</v>
      </c>
      <c r="E1038" s="39">
        <v>238390</v>
      </c>
      <c r="F1038" s="39" t="s">
        <v>4281</v>
      </c>
      <c r="G1038" s="39" t="s">
        <v>4287</v>
      </c>
      <c r="H1038" s="8" t="s">
        <v>1827</v>
      </c>
      <c r="I1038"/>
    </row>
    <row r="1039" spans="1:9" ht="25.5" hidden="1" x14ac:dyDescent="0.25">
      <c r="A1039" s="219"/>
      <c r="B1039" s="219"/>
      <c r="C1039" s="221"/>
      <c r="D1039" s="40" t="s">
        <v>1436</v>
      </c>
      <c r="E1039" s="41">
        <v>238390</v>
      </c>
      <c r="F1039" s="41" t="s">
        <v>4281</v>
      </c>
      <c r="G1039" s="41" t="s">
        <v>4287</v>
      </c>
      <c r="H1039" s="11" t="s">
        <v>1828</v>
      </c>
      <c r="I1039"/>
    </row>
    <row r="1040" spans="1:9" ht="25.5" hidden="1" x14ac:dyDescent="0.25">
      <c r="A1040" s="219"/>
      <c r="B1040" s="219"/>
      <c r="C1040" s="221"/>
      <c r="D1040" s="40" t="s">
        <v>1436</v>
      </c>
      <c r="E1040" s="41">
        <v>238390</v>
      </c>
      <c r="F1040" s="41" t="s">
        <v>4281</v>
      </c>
      <c r="G1040" s="41" t="s">
        <v>4287</v>
      </c>
      <c r="H1040" s="11" t="s">
        <v>1829</v>
      </c>
      <c r="I1040"/>
    </row>
    <row r="1041" spans="1:9" hidden="1" x14ac:dyDescent="0.25">
      <c r="A1041" s="220"/>
      <c r="B1041" s="220"/>
      <c r="C1041" s="222"/>
      <c r="D1041" s="42" t="s">
        <v>1436</v>
      </c>
      <c r="E1041" s="43">
        <v>238390</v>
      </c>
      <c r="F1041" s="43" t="s">
        <v>4281</v>
      </c>
      <c r="G1041" s="43" t="s">
        <v>4287</v>
      </c>
      <c r="H1041" s="14" t="s">
        <v>1830</v>
      </c>
      <c r="I1041"/>
    </row>
    <row r="1042" spans="1:9" ht="25.5" hidden="1" x14ac:dyDescent="0.25">
      <c r="A1042" s="224" t="s">
        <v>4271</v>
      </c>
      <c r="B1042" s="224" t="s">
        <v>1831</v>
      </c>
      <c r="C1042" s="226">
        <v>53734</v>
      </c>
      <c r="D1042" s="60" t="s">
        <v>1832</v>
      </c>
      <c r="E1042" s="61">
        <v>811420</v>
      </c>
      <c r="F1042" s="61" t="s">
        <v>4281</v>
      </c>
      <c r="G1042" s="61" t="s">
        <v>4286</v>
      </c>
      <c r="H1042" s="62" t="s">
        <v>1831</v>
      </c>
      <c r="I1042"/>
    </row>
    <row r="1043" spans="1:9" hidden="1" x14ac:dyDescent="0.25">
      <c r="A1043" s="18" t="s">
        <v>4283</v>
      </c>
      <c r="B1043" s="18" t="s">
        <v>1833</v>
      </c>
      <c r="C1043" s="25">
        <v>13352</v>
      </c>
      <c r="D1043" s="45" t="s">
        <v>1834</v>
      </c>
      <c r="E1043" s="46">
        <v>442110</v>
      </c>
      <c r="F1043" s="46" t="s">
        <v>4281</v>
      </c>
      <c r="G1043" s="46" t="s">
        <v>4286</v>
      </c>
      <c r="H1043" s="22" t="s">
        <v>1835</v>
      </c>
      <c r="I1043"/>
    </row>
    <row r="1044" spans="1:9" hidden="1" x14ac:dyDescent="0.25">
      <c r="A1044" s="224" t="s">
        <v>4283</v>
      </c>
      <c r="B1044" s="224" t="s">
        <v>1836</v>
      </c>
      <c r="C1044" s="226">
        <v>13351</v>
      </c>
      <c r="D1044" s="36" t="s">
        <v>1837</v>
      </c>
      <c r="E1044" s="37">
        <v>423210</v>
      </c>
      <c r="F1044" s="37" t="s">
        <v>4281</v>
      </c>
      <c r="G1044" s="37" t="s">
        <v>4286</v>
      </c>
      <c r="H1044" s="17" t="s">
        <v>1838</v>
      </c>
      <c r="I1044"/>
    </row>
    <row r="1045" spans="1:9" ht="25.5" hidden="1" x14ac:dyDescent="0.25">
      <c r="A1045" s="225"/>
      <c r="B1045" s="225"/>
      <c r="C1045" s="227"/>
      <c r="D1045" s="23" t="s">
        <v>1837</v>
      </c>
      <c r="E1045" s="37">
        <v>423210</v>
      </c>
      <c r="F1045" s="37" t="s">
        <v>4281</v>
      </c>
      <c r="G1045" s="37" t="s">
        <v>4286</v>
      </c>
      <c r="H1045" s="17" t="s">
        <v>1839</v>
      </c>
      <c r="I1045"/>
    </row>
    <row r="1046" spans="1:9" hidden="1" x14ac:dyDescent="0.25">
      <c r="A1046" s="225"/>
      <c r="B1046" s="225"/>
      <c r="C1046" s="227"/>
      <c r="D1046" s="36" t="s">
        <v>1834</v>
      </c>
      <c r="E1046" s="37">
        <v>442110</v>
      </c>
      <c r="F1046" s="37" t="s">
        <v>4281</v>
      </c>
      <c r="G1046" s="37" t="s">
        <v>4286</v>
      </c>
      <c r="H1046" s="17" t="s">
        <v>1840</v>
      </c>
      <c r="I1046"/>
    </row>
    <row r="1047" spans="1:9" ht="15.75" hidden="1" thickBot="1" x14ac:dyDescent="0.3">
      <c r="A1047" s="242"/>
      <c r="B1047" s="242"/>
      <c r="C1047" s="243"/>
      <c r="D1047" s="83" t="s">
        <v>1834</v>
      </c>
      <c r="E1047" s="84">
        <v>442110</v>
      </c>
      <c r="F1047" s="84" t="s">
        <v>4281</v>
      </c>
      <c r="G1047" s="84" t="s">
        <v>4286</v>
      </c>
      <c r="H1047" s="30" t="s">
        <v>1841</v>
      </c>
      <c r="I1047"/>
    </row>
    <row r="1048" spans="1:9" hidden="1" x14ac:dyDescent="0.25">
      <c r="A1048" s="244" t="s">
        <v>4271</v>
      </c>
      <c r="B1048" s="244" t="s">
        <v>1842</v>
      </c>
      <c r="C1048" s="245">
        <v>53803</v>
      </c>
      <c r="D1048" s="85" t="s">
        <v>884</v>
      </c>
      <c r="E1048" s="86">
        <v>332812</v>
      </c>
      <c r="F1048" s="86" t="s">
        <v>4279</v>
      </c>
      <c r="G1048" s="86" t="s">
        <v>4286</v>
      </c>
      <c r="H1048" s="87" t="s">
        <v>1843</v>
      </c>
      <c r="I1048"/>
    </row>
    <row r="1049" spans="1:9" hidden="1" x14ac:dyDescent="0.25">
      <c r="A1049" s="220"/>
      <c r="B1049" s="220"/>
      <c r="C1049" s="222"/>
      <c r="D1049" s="42" t="s">
        <v>884</v>
      </c>
      <c r="E1049" s="43">
        <v>332812</v>
      </c>
      <c r="F1049" s="43" t="s">
        <v>4279</v>
      </c>
      <c r="G1049" s="43" t="s">
        <v>4286</v>
      </c>
      <c r="H1049" s="14" t="s">
        <v>1844</v>
      </c>
      <c r="I1049"/>
    </row>
    <row r="1050" spans="1:9" hidden="1" x14ac:dyDescent="0.25">
      <c r="A1050" s="224" t="s">
        <v>4292</v>
      </c>
      <c r="B1050" s="224" t="s">
        <v>1845</v>
      </c>
      <c r="C1050" s="226">
        <v>43990</v>
      </c>
      <c r="D1050" s="60" t="s">
        <v>336</v>
      </c>
      <c r="E1050" s="61">
        <v>713210</v>
      </c>
      <c r="F1050" s="61" t="s">
        <v>4279</v>
      </c>
      <c r="G1050" s="61" t="s">
        <v>4286</v>
      </c>
      <c r="H1050" s="62" t="s">
        <v>1846</v>
      </c>
      <c r="I1050"/>
    </row>
    <row r="1051" spans="1:9" hidden="1" x14ac:dyDescent="0.25">
      <c r="A1051" s="18" t="s">
        <v>4292</v>
      </c>
      <c r="B1051" s="18" t="s">
        <v>1847</v>
      </c>
      <c r="C1051" s="44">
        <v>43991</v>
      </c>
      <c r="D1051" s="45" t="s">
        <v>368</v>
      </c>
      <c r="E1051" s="46">
        <v>721120</v>
      </c>
      <c r="F1051" s="46" t="s">
        <v>4279</v>
      </c>
      <c r="G1051" s="46" t="s">
        <v>4286</v>
      </c>
      <c r="H1051" s="22" t="s">
        <v>1848</v>
      </c>
      <c r="I1051"/>
    </row>
    <row r="1052" spans="1:9" hidden="1" x14ac:dyDescent="0.25">
      <c r="A1052" s="224" t="s">
        <v>4272</v>
      </c>
      <c r="B1052" s="224" t="s">
        <v>1849</v>
      </c>
      <c r="C1052" s="226">
        <v>43945</v>
      </c>
      <c r="D1052" s="36" t="s">
        <v>1850</v>
      </c>
      <c r="E1052" s="37">
        <v>562111</v>
      </c>
      <c r="F1052" s="37" t="s">
        <v>4280</v>
      </c>
      <c r="G1052" s="37" t="s">
        <v>4286</v>
      </c>
      <c r="H1052" s="17" t="s">
        <v>1849</v>
      </c>
      <c r="I1052"/>
    </row>
    <row r="1053" spans="1:9" hidden="1" x14ac:dyDescent="0.25">
      <c r="A1053" s="225"/>
      <c r="B1053" s="225"/>
      <c r="C1053" s="227"/>
      <c r="D1053" s="36" t="s">
        <v>1850</v>
      </c>
      <c r="E1053" s="37">
        <v>562212</v>
      </c>
      <c r="F1053" s="37" t="s">
        <v>4280</v>
      </c>
      <c r="G1053" s="37" t="s">
        <v>4286</v>
      </c>
      <c r="H1053" s="17" t="s">
        <v>1851</v>
      </c>
      <c r="I1053"/>
    </row>
    <row r="1054" spans="1:9" ht="25.5" hidden="1" x14ac:dyDescent="0.25">
      <c r="A1054" s="207" t="s">
        <v>4272</v>
      </c>
      <c r="B1054" s="207" t="s">
        <v>1852</v>
      </c>
      <c r="C1054" s="230">
        <v>43946</v>
      </c>
      <c r="D1054" s="38" t="s">
        <v>1850</v>
      </c>
      <c r="E1054" s="39">
        <v>562219</v>
      </c>
      <c r="F1054" s="39" t="s">
        <v>4279</v>
      </c>
      <c r="G1054" s="39" t="s">
        <v>4286</v>
      </c>
      <c r="H1054" s="8" t="s">
        <v>1853</v>
      </c>
      <c r="I1054"/>
    </row>
    <row r="1055" spans="1:9" ht="25.5" hidden="1" x14ac:dyDescent="0.25">
      <c r="A1055" s="220"/>
      <c r="B1055" s="220"/>
      <c r="C1055" s="222"/>
      <c r="D1055" s="42" t="s">
        <v>1850</v>
      </c>
      <c r="E1055" s="43">
        <v>562213</v>
      </c>
      <c r="F1055" s="43" t="s">
        <v>4279</v>
      </c>
      <c r="G1055" s="43" t="s">
        <v>4286</v>
      </c>
      <c r="H1055" s="14" t="s">
        <v>1854</v>
      </c>
      <c r="I1055"/>
    </row>
    <row r="1056" spans="1:9" x14ac:dyDescent="0.25">
      <c r="A1056" s="224" t="s">
        <v>4273</v>
      </c>
      <c r="B1056" s="224" t="s">
        <v>1855</v>
      </c>
      <c r="C1056" s="226">
        <v>95233</v>
      </c>
      <c r="D1056" s="36" t="s">
        <v>1850</v>
      </c>
      <c r="E1056" s="37">
        <v>562111</v>
      </c>
      <c r="F1056" s="37" t="s">
        <v>4280</v>
      </c>
      <c r="G1056" s="37" t="s">
        <v>4287</v>
      </c>
      <c r="H1056" s="17" t="s">
        <v>1856</v>
      </c>
      <c r="I1056" s="37" t="s">
        <v>4309</v>
      </c>
    </row>
    <row r="1057" spans="1:9" hidden="1" x14ac:dyDescent="0.25">
      <c r="A1057" s="225"/>
      <c r="B1057" s="225"/>
      <c r="C1057" s="227"/>
      <c r="D1057" s="36" t="s">
        <v>1850</v>
      </c>
      <c r="E1057" s="37">
        <v>562111</v>
      </c>
      <c r="F1057" s="37" t="s">
        <v>4280</v>
      </c>
      <c r="G1057" s="37" t="s">
        <v>4287</v>
      </c>
      <c r="H1057" s="17" t="s">
        <v>1857</v>
      </c>
      <c r="I1057" s="37" t="s">
        <v>4310</v>
      </c>
    </row>
    <row r="1058" spans="1:9" hidden="1" x14ac:dyDescent="0.25">
      <c r="A1058" s="225"/>
      <c r="B1058" s="225"/>
      <c r="C1058" s="227"/>
      <c r="D1058" s="36" t="s">
        <v>1272</v>
      </c>
      <c r="E1058" s="37">
        <v>562112</v>
      </c>
      <c r="F1058" s="37" t="s">
        <v>4280</v>
      </c>
      <c r="G1058" s="37" t="s">
        <v>4287</v>
      </c>
      <c r="H1058" s="17" t="s">
        <v>1858</v>
      </c>
      <c r="I1058" s="37" t="s">
        <v>4310</v>
      </c>
    </row>
    <row r="1059" spans="1:9" x14ac:dyDescent="0.25">
      <c r="A1059" s="18" t="s">
        <v>4273</v>
      </c>
      <c r="B1059" s="18" t="s">
        <v>1859</v>
      </c>
      <c r="C1059" s="25">
        <v>95305</v>
      </c>
      <c r="D1059" s="45" t="s">
        <v>1860</v>
      </c>
      <c r="E1059" s="46">
        <v>221210</v>
      </c>
      <c r="F1059" s="46" t="s">
        <v>4280</v>
      </c>
      <c r="G1059" s="46" t="s">
        <v>4287</v>
      </c>
      <c r="H1059" s="22" t="s">
        <v>1861</v>
      </c>
      <c r="I1059"/>
    </row>
    <row r="1060" spans="1:9" x14ac:dyDescent="0.25">
      <c r="A1060" s="224" t="s">
        <v>4273</v>
      </c>
      <c r="B1060" s="224" t="s">
        <v>1862</v>
      </c>
      <c r="C1060" s="48">
        <v>95306</v>
      </c>
      <c r="D1060" s="60" t="s">
        <v>1860</v>
      </c>
      <c r="E1060" s="61">
        <v>221210</v>
      </c>
      <c r="F1060" s="61" t="s">
        <v>4280</v>
      </c>
      <c r="G1060" s="61" t="s">
        <v>4287</v>
      </c>
      <c r="H1060" s="62" t="s">
        <v>1863</v>
      </c>
      <c r="I1060"/>
    </row>
    <row r="1061" spans="1:9" hidden="1" x14ac:dyDescent="0.25">
      <c r="A1061" s="18" t="s">
        <v>4274</v>
      </c>
      <c r="B1061" s="18" t="s">
        <v>1864</v>
      </c>
      <c r="C1061" s="25">
        <v>13411</v>
      </c>
      <c r="D1061" s="45" t="s">
        <v>1865</v>
      </c>
      <c r="E1061" s="46">
        <v>454312</v>
      </c>
      <c r="F1061" s="46" t="s">
        <v>4280</v>
      </c>
      <c r="G1061" s="46" t="s">
        <v>4286</v>
      </c>
      <c r="H1061" s="22" t="s">
        <v>1866</v>
      </c>
      <c r="I1061"/>
    </row>
    <row r="1062" spans="1:9" hidden="1" x14ac:dyDescent="0.25">
      <c r="A1062" s="224" t="s">
        <v>4283</v>
      </c>
      <c r="B1062" s="224" t="s">
        <v>1867</v>
      </c>
      <c r="C1062" s="226">
        <v>13410</v>
      </c>
      <c r="D1062" s="60" t="s">
        <v>1865</v>
      </c>
      <c r="E1062" s="61">
        <v>454312</v>
      </c>
      <c r="F1062" s="61" t="s">
        <v>4280</v>
      </c>
      <c r="G1062" s="61" t="s">
        <v>4286</v>
      </c>
      <c r="H1062" s="62" t="s">
        <v>1868</v>
      </c>
      <c r="I1062"/>
    </row>
    <row r="1063" spans="1:9" ht="25.5" hidden="1" x14ac:dyDescent="0.25">
      <c r="A1063" s="18" t="s">
        <v>4274</v>
      </c>
      <c r="B1063" s="18" t="s">
        <v>1869</v>
      </c>
      <c r="C1063" s="44">
        <v>13412</v>
      </c>
      <c r="D1063" s="45" t="s">
        <v>1870</v>
      </c>
      <c r="E1063" s="46">
        <v>454312</v>
      </c>
      <c r="F1063" s="46" t="s">
        <v>4280</v>
      </c>
      <c r="G1063" s="46" t="s">
        <v>4286</v>
      </c>
      <c r="H1063" s="22" t="s">
        <v>1871</v>
      </c>
      <c r="I1063"/>
    </row>
    <row r="1064" spans="1:9" x14ac:dyDescent="0.25">
      <c r="A1064" s="224" t="s">
        <v>4273</v>
      </c>
      <c r="B1064" s="224" t="s">
        <v>1872</v>
      </c>
      <c r="C1064" s="226">
        <v>95310</v>
      </c>
      <c r="D1064" s="60" t="s">
        <v>692</v>
      </c>
      <c r="E1064" s="61">
        <v>237120</v>
      </c>
      <c r="F1064" s="61" t="s">
        <v>4280</v>
      </c>
      <c r="G1064" s="61" t="s">
        <v>4287</v>
      </c>
      <c r="H1064" s="62" t="s">
        <v>1873</v>
      </c>
      <c r="I1064"/>
    </row>
    <row r="1065" spans="1:9" hidden="1" x14ac:dyDescent="0.25">
      <c r="A1065" s="18" t="s">
        <v>4271</v>
      </c>
      <c r="B1065" s="18" t="s">
        <v>1874</v>
      </c>
      <c r="C1065" s="44">
        <v>53902</v>
      </c>
      <c r="D1065" s="45" t="s">
        <v>1875</v>
      </c>
      <c r="E1065" s="46">
        <v>325120</v>
      </c>
      <c r="F1065" s="46" t="s">
        <v>4280</v>
      </c>
      <c r="G1065" s="46" t="s">
        <v>4286</v>
      </c>
      <c r="H1065" s="22" t="s">
        <v>1874</v>
      </c>
      <c r="I1065"/>
    </row>
    <row r="1066" spans="1:9" hidden="1" x14ac:dyDescent="0.25">
      <c r="A1066" s="224" t="s">
        <v>4271</v>
      </c>
      <c r="B1066" s="224" t="s">
        <v>1876</v>
      </c>
      <c r="C1066" s="226">
        <v>53903</v>
      </c>
      <c r="D1066" s="36" t="s">
        <v>1875</v>
      </c>
      <c r="E1066" s="37">
        <v>325120</v>
      </c>
      <c r="F1066" s="37" t="s">
        <v>4280</v>
      </c>
      <c r="G1066" s="37" t="s">
        <v>4286</v>
      </c>
      <c r="H1066" s="17" t="s">
        <v>1877</v>
      </c>
      <c r="I1066"/>
    </row>
    <row r="1067" spans="1:9" hidden="1" x14ac:dyDescent="0.25">
      <c r="A1067" s="225"/>
      <c r="B1067" s="225"/>
      <c r="C1067" s="227"/>
      <c r="D1067" s="36" t="s">
        <v>1875</v>
      </c>
      <c r="E1067" s="37">
        <v>325120</v>
      </c>
      <c r="F1067" s="37" t="s">
        <v>4280</v>
      </c>
      <c r="G1067" s="37" t="s">
        <v>4286</v>
      </c>
      <c r="H1067" s="17" t="s">
        <v>1878</v>
      </c>
      <c r="I1067"/>
    </row>
    <row r="1068" spans="1:9" ht="25.5" hidden="1" x14ac:dyDescent="0.25">
      <c r="A1068" s="207" t="s">
        <v>4271</v>
      </c>
      <c r="B1068" s="207" t="s">
        <v>1879</v>
      </c>
      <c r="C1068" s="230">
        <v>53904</v>
      </c>
      <c r="D1068" s="38" t="s">
        <v>1875</v>
      </c>
      <c r="E1068" s="39">
        <v>325120</v>
      </c>
      <c r="F1068" s="39" t="s">
        <v>4280</v>
      </c>
      <c r="G1068" s="39" t="s">
        <v>4286</v>
      </c>
      <c r="H1068" s="8" t="s">
        <v>1880</v>
      </c>
      <c r="I1068"/>
    </row>
    <row r="1069" spans="1:9" hidden="1" x14ac:dyDescent="0.25">
      <c r="A1069" s="220"/>
      <c r="B1069" s="220"/>
      <c r="C1069" s="222"/>
      <c r="D1069" s="42" t="s">
        <v>1875</v>
      </c>
      <c r="E1069" s="43">
        <v>325120</v>
      </c>
      <c r="F1069" s="43" t="s">
        <v>4280</v>
      </c>
      <c r="G1069" s="43" t="s">
        <v>4286</v>
      </c>
      <c r="H1069" s="14" t="s">
        <v>1881</v>
      </c>
      <c r="I1069"/>
    </row>
    <row r="1070" spans="1:9" ht="25.5" hidden="1" x14ac:dyDescent="0.25">
      <c r="A1070" s="224" t="s">
        <v>4271</v>
      </c>
      <c r="B1070" s="224" t="s">
        <v>1882</v>
      </c>
      <c r="C1070" s="48">
        <v>53905</v>
      </c>
      <c r="D1070" s="60" t="s">
        <v>228</v>
      </c>
      <c r="E1070" s="61">
        <v>325110</v>
      </c>
      <c r="F1070" s="61" t="s">
        <v>4280</v>
      </c>
      <c r="G1070" s="61" t="s">
        <v>4286</v>
      </c>
      <c r="H1070" s="62" t="s">
        <v>1882</v>
      </c>
      <c r="I1070"/>
    </row>
    <row r="1071" spans="1:9" ht="25.5" hidden="1" x14ac:dyDescent="0.25">
      <c r="A1071" s="18" t="s">
        <v>4271</v>
      </c>
      <c r="B1071" s="18" t="s">
        <v>1883</v>
      </c>
      <c r="C1071" s="44">
        <v>53901</v>
      </c>
      <c r="D1071" s="45" t="s">
        <v>228</v>
      </c>
      <c r="E1071" s="46">
        <v>325110</v>
      </c>
      <c r="F1071" s="46" t="s">
        <v>4280</v>
      </c>
      <c r="G1071" s="46" t="s">
        <v>4286</v>
      </c>
      <c r="H1071" s="22" t="s">
        <v>1883</v>
      </c>
      <c r="I1071"/>
    </row>
    <row r="1072" spans="1:9" hidden="1" x14ac:dyDescent="0.25">
      <c r="A1072" s="224" t="s">
        <v>4271</v>
      </c>
      <c r="B1072" s="224" t="s">
        <v>1884</v>
      </c>
      <c r="C1072" s="226">
        <v>53907</v>
      </c>
      <c r="D1072" s="36" t="s">
        <v>1870</v>
      </c>
      <c r="E1072" s="37">
        <v>424710</v>
      </c>
      <c r="F1072" s="37" t="s">
        <v>4280</v>
      </c>
      <c r="G1072" s="37" t="s">
        <v>4286</v>
      </c>
      <c r="H1072" s="17" t="s">
        <v>1885</v>
      </c>
      <c r="I1072"/>
    </row>
    <row r="1073" spans="1:9" hidden="1" x14ac:dyDescent="0.25">
      <c r="A1073" s="225"/>
      <c r="B1073" s="225"/>
      <c r="C1073" s="227"/>
      <c r="D1073" s="36" t="s">
        <v>1886</v>
      </c>
      <c r="E1073" s="37">
        <v>424720</v>
      </c>
      <c r="F1073" s="37" t="s">
        <v>4280</v>
      </c>
      <c r="G1073" s="37" t="s">
        <v>4286</v>
      </c>
      <c r="H1073" s="17" t="s">
        <v>1887</v>
      </c>
      <c r="I1073"/>
    </row>
    <row r="1074" spans="1:9" ht="25.5" hidden="1" x14ac:dyDescent="0.25">
      <c r="A1074" s="18" t="s">
        <v>4284</v>
      </c>
      <c r="B1074" s="18" t="s">
        <v>1888</v>
      </c>
      <c r="C1074" s="44">
        <v>44009</v>
      </c>
      <c r="D1074" s="45" t="s">
        <v>608</v>
      </c>
      <c r="E1074" s="46">
        <v>531120</v>
      </c>
      <c r="F1074" s="46" t="s">
        <v>4281</v>
      </c>
      <c r="G1074" s="46" t="s">
        <v>4286</v>
      </c>
      <c r="H1074" s="22" t="s">
        <v>1889</v>
      </c>
      <c r="I1074"/>
    </row>
    <row r="1075" spans="1:9" ht="25.5" hidden="1" x14ac:dyDescent="0.25">
      <c r="A1075" s="224" t="s">
        <v>4272</v>
      </c>
      <c r="B1075" s="224" t="s">
        <v>1890</v>
      </c>
      <c r="C1075" s="226">
        <v>44010</v>
      </c>
      <c r="D1075" s="60" t="s">
        <v>1891</v>
      </c>
      <c r="E1075" s="61">
        <v>211112</v>
      </c>
      <c r="F1075" s="61" t="s">
        <v>4280</v>
      </c>
      <c r="G1075" s="61" t="s">
        <v>4286</v>
      </c>
      <c r="H1075" s="62" t="s">
        <v>1892</v>
      </c>
      <c r="I1075"/>
    </row>
    <row r="1076" spans="1:9" hidden="1" x14ac:dyDescent="0.25">
      <c r="A1076" s="18" t="s">
        <v>4283</v>
      </c>
      <c r="B1076" s="18" t="s">
        <v>1893</v>
      </c>
      <c r="C1076" s="44">
        <v>13453</v>
      </c>
      <c r="D1076" s="24" t="s">
        <v>1894</v>
      </c>
      <c r="E1076" s="46">
        <v>447190</v>
      </c>
      <c r="F1076" s="46" t="s">
        <v>4281</v>
      </c>
      <c r="G1076" s="46"/>
      <c r="H1076" s="22" t="s">
        <v>1895</v>
      </c>
      <c r="I1076"/>
    </row>
    <row r="1077" spans="1:9" ht="25.5" hidden="1" x14ac:dyDescent="0.25">
      <c r="A1077" s="224" t="s">
        <v>4283</v>
      </c>
      <c r="B1077" s="224" t="s">
        <v>1896</v>
      </c>
      <c r="C1077" s="226">
        <v>13455</v>
      </c>
      <c r="D1077" s="23" t="s">
        <v>1894</v>
      </c>
      <c r="E1077" s="37">
        <v>447190</v>
      </c>
      <c r="F1077" s="37" t="s">
        <v>4281</v>
      </c>
      <c r="G1077" s="37" t="s">
        <v>4286</v>
      </c>
      <c r="H1077" s="17" t="s">
        <v>1897</v>
      </c>
      <c r="I1077"/>
    </row>
    <row r="1078" spans="1:9" ht="25.5" hidden="1" x14ac:dyDescent="0.25">
      <c r="A1078" s="225"/>
      <c r="B1078" s="225"/>
      <c r="C1078" s="227"/>
      <c r="D1078" s="36" t="s">
        <v>1894</v>
      </c>
      <c r="E1078" s="37">
        <v>447190</v>
      </c>
      <c r="F1078" s="37" t="s">
        <v>4281</v>
      </c>
      <c r="G1078" s="37" t="s">
        <v>4286</v>
      </c>
      <c r="H1078" s="17" t="s">
        <v>1898</v>
      </c>
      <c r="I1078"/>
    </row>
    <row r="1079" spans="1:9" hidden="1" x14ac:dyDescent="0.25">
      <c r="A1079" s="207" t="s">
        <v>4283</v>
      </c>
      <c r="B1079" s="207" t="s">
        <v>1899</v>
      </c>
      <c r="C1079" s="230">
        <v>13454</v>
      </c>
      <c r="D1079" s="38" t="s">
        <v>1894</v>
      </c>
      <c r="E1079" s="39">
        <v>447190</v>
      </c>
      <c r="F1079" s="39" t="s">
        <v>4281</v>
      </c>
      <c r="G1079" s="39" t="s">
        <v>4286</v>
      </c>
      <c r="H1079" s="8" t="s">
        <v>1900</v>
      </c>
      <c r="I1079"/>
    </row>
    <row r="1080" spans="1:9" ht="25.5" hidden="1" x14ac:dyDescent="0.25">
      <c r="A1080" s="220"/>
      <c r="B1080" s="220"/>
      <c r="C1080" s="222"/>
      <c r="D1080" s="42" t="s">
        <v>1894</v>
      </c>
      <c r="E1080" s="43">
        <v>447110</v>
      </c>
      <c r="F1080" s="43" t="s">
        <v>4281</v>
      </c>
      <c r="G1080" s="43" t="s">
        <v>4286</v>
      </c>
      <c r="H1080" s="14" t="s">
        <v>1901</v>
      </c>
      <c r="I1080"/>
    </row>
    <row r="1081" spans="1:9" hidden="1" x14ac:dyDescent="0.25">
      <c r="A1081" s="224" t="s">
        <v>4271</v>
      </c>
      <c r="B1081" s="224" t="s">
        <v>1902</v>
      </c>
      <c r="C1081" s="48">
        <v>54012</v>
      </c>
      <c r="D1081" s="60" t="s">
        <v>1903</v>
      </c>
      <c r="E1081" s="61">
        <v>339913</v>
      </c>
      <c r="F1081" s="61" t="s">
        <v>4281</v>
      </c>
      <c r="G1081" s="61" t="s">
        <v>4286</v>
      </c>
      <c r="H1081" s="62" t="s">
        <v>1904</v>
      </c>
      <c r="I1081"/>
    </row>
    <row r="1082" spans="1:9" ht="25.5" x14ac:dyDescent="0.25">
      <c r="A1082" s="207" t="s">
        <v>4273</v>
      </c>
      <c r="B1082" s="207" t="s">
        <v>1905</v>
      </c>
      <c r="C1082" s="230">
        <v>95357</v>
      </c>
      <c r="D1082" s="38" t="s">
        <v>1906</v>
      </c>
      <c r="E1082" s="39">
        <v>541360</v>
      </c>
      <c r="F1082" s="39" t="s">
        <v>4334</v>
      </c>
      <c r="G1082" s="39" t="s">
        <v>4287</v>
      </c>
      <c r="H1082" s="8" t="s">
        <v>1907</v>
      </c>
      <c r="I1082"/>
    </row>
    <row r="1083" spans="1:9" hidden="1" x14ac:dyDescent="0.25">
      <c r="A1083" s="220"/>
      <c r="B1083" s="220"/>
      <c r="C1083" s="222"/>
      <c r="D1083" s="42" t="s">
        <v>1906</v>
      </c>
      <c r="E1083" s="43">
        <v>213112</v>
      </c>
      <c r="F1083" s="43" t="s">
        <v>4334</v>
      </c>
      <c r="G1083" s="43" t="s">
        <v>4287</v>
      </c>
      <c r="H1083" s="14" t="s">
        <v>1908</v>
      </c>
      <c r="I1083"/>
    </row>
    <row r="1084" spans="1:9" ht="25.5" x14ac:dyDescent="0.25">
      <c r="A1084" s="224" t="s">
        <v>4273</v>
      </c>
      <c r="B1084" s="224" t="s">
        <v>1909</v>
      </c>
      <c r="C1084" s="226">
        <v>95358</v>
      </c>
      <c r="D1084" s="60" t="s">
        <v>1906</v>
      </c>
      <c r="E1084" s="61">
        <v>541360</v>
      </c>
      <c r="F1084" s="61" t="s">
        <v>4334</v>
      </c>
      <c r="G1084" s="61" t="s">
        <v>4287</v>
      </c>
      <c r="H1084" s="62" t="s">
        <v>1910</v>
      </c>
      <c r="I1084"/>
    </row>
    <row r="1085" spans="1:9" hidden="1" x14ac:dyDescent="0.25">
      <c r="A1085" s="18" t="s">
        <v>4283</v>
      </c>
      <c r="B1085" s="18" t="s">
        <v>1911</v>
      </c>
      <c r="C1085" s="44">
        <v>13507</v>
      </c>
      <c r="D1085" s="45" t="s">
        <v>1020</v>
      </c>
      <c r="E1085" s="46">
        <v>453220</v>
      </c>
      <c r="F1085" s="46" t="s">
        <v>4281</v>
      </c>
      <c r="G1085" s="46" t="s">
        <v>4286</v>
      </c>
      <c r="H1085" s="22" t="s">
        <v>1912</v>
      </c>
      <c r="I1085"/>
    </row>
    <row r="1086" spans="1:9" hidden="1" x14ac:dyDescent="0.25">
      <c r="A1086" s="224" t="s">
        <v>4283</v>
      </c>
      <c r="B1086" s="224" t="s">
        <v>1913</v>
      </c>
      <c r="C1086" s="226">
        <v>13506</v>
      </c>
      <c r="D1086" s="60" t="s">
        <v>1020</v>
      </c>
      <c r="E1086" s="61">
        <v>453220</v>
      </c>
      <c r="F1086" s="61" t="s">
        <v>4281</v>
      </c>
      <c r="G1086" s="61" t="s">
        <v>4286</v>
      </c>
      <c r="H1086" s="62" t="s">
        <v>1914</v>
      </c>
      <c r="I1086"/>
    </row>
    <row r="1087" spans="1:9" hidden="1" x14ac:dyDescent="0.25">
      <c r="A1087" s="207" t="s">
        <v>4283</v>
      </c>
      <c r="B1087" s="207" t="s">
        <v>1915</v>
      </c>
      <c r="C1087" s="230">
        <v>13590</v>
      </c>
      <c r="D1087" s="38" t="s">
        <v>1916</v>
      </c>
      <c r="E1087" s="39">
        <v>238150</v>
      </c>
      <c r="F1087" s="39" t="s">
        <v>4281</v>
      </c>
      <c r="G1087" s="39" t="s">
        <v>4286</v>
      </c>
      <c r="H1087" s="8" t="s">
        <v>1917</v>
      </c>
      <c r="I1087"/>
    </row>
    <row r="1088" spans="1:9" hidden="1" x14ac:dyDescent="0.25">
      <c r="A1088" s="219"/>
      <c r="B1088" s="219"/>
      <c r="C1088" s="221"/>
      <c r="D1088" s="40" t="s">
        <v>1918</v>
      </c>
      <c r="E1088" s="41">
        <v>444190</v>
      </c>
      <c r="F1088" s="41" t="s">
        <v>4281</v>
      </c>
      <c r="G1088" s="41" t="s">
        <v>4286</v>
      </c>
      <c r="H1088" s="11" t="s">
        <v>1919</v>
      </c>
      <c r="I1088"/>
    </row>
    <row r="1089" spans="1:9" hidden="1" x14ac:dyDescent="0.25">
      <c r="A1089" s="220"/>
      <c r="B1089" s="220"/>
      <c r="C1089" s="222"/>
      <c r="D1089" s="42" t="s">
        <v>1920</v>
      </c>
      <c r="E1089" s="43">
        <v>327215</v>
      </c>
      <c r="F1089" s="43" t="s">
        <v>4281</v>
      </c>
      <c r="G1089" s="43" t="s">
        <v>4286</v>
      </c>
      <c r="H1089" s="14" t="s">
        <v>1921</v>
      </c>
      <c r="I1089"/>
    </row>
    <row r="1090" spans="1:9" hidden="1" x14ac:dyDescent="0.25">
      <c r="A1090" s="224" t="s">
        <v>4271</v>
      </c>
      <c r="B1090" s="224" t="s">
        <v>1922</v>
      </c>
      <c r="C1090" s="226">
        <v>54077</v>
      </c>
      <c r="D1090" s="36" t="s">
        <v>1923</v>
      </c>
      <c r="E1090" s="37">
        <v>327211</v>
      </c>
      <c r="F1090" s="37" t="s">
        <v>4281</v>
      </c>
      <c r="G1090" s="37" t="s">
        <v>4286</v>
      </c>
      <c r="H1090" s="17" t="s">
        <v>1924</v>
      </c>
      <c r="I1090"/>
    </row>
    <row r="1091" spans="1:9" hidden="1" x14ac:dyDescent="0.25">
      <c r="A1091" s="225"/>
      <c r="B1091" s="225"/>
      <c r="C1091" s="227"/>
      <c r="D1091" s="36" t="s">
        <v>1623</v>
      </c>
      <c r="E1091" s="37">
        <v>327212</v>
      </c>
      <c r="F1091" s="37" t="s">
        <v>4281</v>
      </c>
      <c r="G1091" s="37" t="s">
        <v>4286</v>
      </c>
      <c r="H1091" s="17" t="s">
        <v>1925</v>
      </c>
      <c r="I1091"/>
    </row>
    <row r="1092" spans="1:9" hidden="1" x14ac:dyDescent="0.25">
      <c r="A1092" s="225"/>
      <c r="B1092" s="225"/>
      <c r="C1092" s="227"/>
      <c r="D1092" s="36" t="s">
        <v>1623</v>
      </c>
      <c r="E1092" s="37">
        <v>327212</v>
      </c>
      <c r="F1092" s="37" t="s">
        <v>4281</v>
      </c>
      <c r="G1092" s="37" t="s">
        <v>4286</v>
      </c>
      <c r="H1092" s="17" t="s">
        <v>1926</v>
      </c>
      <c r="I1092"/>
    </row>
    <row r="1093" spans="1:9" ht="25.5" hidden="1" x14ac:dyDescent="0.25">
      <c r="A1093" s="225"/>
      <c r="B1093" s="225"/>
      <c r="C1093" s="227"/>
      <c r="D1093" s="36" t="s">
        <v>1623</v>
      </c>
      <c r="E1093" s="37">
        <v>327212</v>
      </c>
      <c r="F1093" s="37" t="s">
        <v>4281</v>
      </c>
      <c r="G1093" s="37" t="s">
        <v>4286</v>
      </c>
      <c r="H1093" s="17" t="s">
        <v>1927</v>
      </c>
      <c r="I1093"/>
    </row>
    <row r="1094" spans="1:9" hidden="1" x14ac:dyDescent="0.25">
      <c r="A1094" s="225"/>
      <c r="B1094" s="225"/>
      <c r="C1094" s="227"/>
      <c r="D1094" s="36" t="s">
        <v>1923</v>
      </c>
      <c r="E1094" s="37">
        <v>327211</v>
      </c>
      <c r="F1094" s="37" t="s">
        <v>4281</v>
      </c>
      <c r="G1094" s="37" t="s">
        <v>4286</v>
      </c>
      <c r="H1094" s="17" t="s">
        <v>1928</v>
      </c>
      <c r="I1094"/>
    </row>
    <row r="1095" spans="1:9" hidden="1" x14ac:dyDescent="0.25">
      <c r="A1095" s="225"/>
      <c r="B1095" s="225"/>
      <c r="C1095" s="227"/>
      <c r="D1095" s="36" t="s">
        <v>1920</v>
      </c>
      <c r="E1095" s="37">
        <v>327215</v>
      </c>
      <c r="F1095" s="37" t="s">
        <v>4281</v>
      </c>
      <c r="G1095" s="37" t="s">
        <v>4286</v>
      </c>
      <c r="H1095" s="17" t="s">
        <v>1929</v>
      </c>
      <c r="I1095"/>
    </row>
    <row r="1096" spans="1:9" hidden="1" x14ac:dyDescent="0.25">
      <c r="A1096" s="18" t="s">
        <v>4272</v>
      </c>
      <c r="B1096" s="18" t="s">
        <v>1930</v>
      </c>
      <c r="C1096" s="25">
        <v>44069</v>
      </c>
      <c r="D1096" s="45" t="s">
        <v>336</v>
      </c>
      <c r="E1096" s="46">
        <v>713990</v>
      </c>
      <c r="F1096" s="46" t="s">
        <v>4281</v>
      </c>
      <c r="G1096" s="46" t="s">
        <v>4286</v>
      </c>
      <c r="H1096" s="22" t="s">
        <v>1931</v>
      </c>
      <c r="I1096"/>
    </row>
    <row r="1097" spans="1:9" ht="25.5" hidden="1" x14ac:dyDescent="0.25">
      <c r="A1097" s="224" t="s">
        <v>4272</v>
      </c>
      <c r="B1097" s="224" t="s">
        <v>1932</v>
      </c>
      <c r="C1097" s="226">
        <v>44070</v>
      </c>
      <c r="D1097" s="60" t="s">
        <v>1933</v>
      </c>
      <c r="E1097" s="61">
        <v>713910</v>
      </c>
      <c r="F1097" s="61" t="s">
        <v>4279</v>
      </c>
      <c r="G1097" s="61" t="s">
        <v>4286</v>
      </c>
      <c r="H1097" s="62" t="s">
        <v>1932</v>
      </c>
      <c r="I1097"/>
    </row>
    <row r="1098" spans="1:9" hidden="1" x14ac:dyDescent="0.25">
      <c r="A1098" s="18" t="s">
        <v>4272</v>
      </c>
      <c r="B1098" s="18" t="s">
        <v>1934</v>
      </c>
      <c r="C1098" s="44">
        <v>44071</v>
      </c>
      <c r="D1098" s="45" t="s">
        <v>336</v>
      </c>
      <c r="E1098" s="46">
        <v>611620</v>
      </c>
      <c r="F1098" s="46" t="s">
        <v>4281</v>
      </c>
      <c r="G1098" s="46" t="s">
        <v>4286</v>
      </c>
      <c r="H1098" s="22" t="s">
        <v>1935</v>
      </c>
      <c r="I1098"/>
    </row>
    <row r="1099" spans="1:9" hidden="1" x14ac:dyDescent="0.25">
      <c r="A1099" s="224" t="s">
        <v>4272</v>
      </c>
      <c r="B1099" s="224" t="s">
        <v>1936</v>
      </c>
      <c r="C1099" s="226">
        <v>44072</v>
      </c>
      <c r="D1099" s="60" t="s">
        <v>336</v>
      </c>
      <c r="E1099" s="61">
        <v>532292</v>
      </c>
      <c r="F1099" s="61" t="s">
        <v>4280</v>
      </c>
      <c r="G1099" s="61" t="s">
        <v>4286</v>
      </c>
      <c r="H1099" s="62" t="s">
        <v>1936</v>
      </c>
      <c r="I1099"/>
    </row>
    <row r="1100" spans="1:9" ht="25.5" hidden="1" x14ac:dyDescent="0.25">
      <c r="A1100" s="18" t="s">
        <v>4272</v>
      </c>
      <c r="B1100" s="18" t="s">
        <v>1937</v>
      </c>
      <c r="C1100" s="25">
        <v>44108</v>
      </c>
      <c r="D1100" s="45" t="s">
        <v>1938</v>
      </c>
      <c r="E1100" s="46">
        <v>921190</v>
      </c>
      <c r="F1100" s="46" t="s">
        <v>4280</v>
      </c>
      <c r="G1100" s="46" t="s">
        <v>4286</v>
      </c>
      <c r="H1100" s="22" t="s">
        <v>1939</v>
      </c>
      <c r="I1100"/>
    </row>
    <row r="1101" spans="1:9" ht="25.5" hidden="1" x14ac:dyDescent="0.25">
      <c r="A1101" s="224" t="s">
        <v>4272</v>
      </c>
      <c r="B1101" s="224" t="s">
        <v>1940</v>
      </c>
      <c r="C1101" s="226">
        <v>44109</v>
      </c>
      <c r="D1101" s="60" t="s">
        <v>1938</v>
      </c>
      <c r="E1101" s="61">
        <v>921190</v>
      </c>
      <c r="F1101" s="61" t="s">
        <v>4280</v>
      </c>
      <c r="G1101" s="61" t="s">
        <v>4286</v>
      </c>
      <c r="H1101" s="62" t="s">
        <v>1941</v>
      </c>
      <c r="I1101"/>
    </row>
    <row r="1102" spans="1:9" ht="25.5" hidden="1" x14ac:dyDescent="0.25">
      <c r="A1102" s="18" t="s">
        <v>4272</v>
      </c>
      <c r="B1102" s="18" t="s">
        <v>1942</v>
      </c>
      <c r="C1102" s="44">
        <v>44110</v>
      </c>
      <c r="D1102" s="45" t="s">
        <v>1938</v>
      </c>
      <c r="E1102" s="46">
        <v>921190</v>
      </c>
      <c r="F1102" s="46" t="s">
        <v>4280</v>
      </c>
      <c r="G1102" s="46" t="s">
        <v>4286</v>
      </c>
      <c r="H1102" s="22" t="s">
        <v>1943</v>
      </c>
      <c r="I1102"/>
    </row>
    <row r="1103" spans="1:9" ht="25.5" hidden="1" x14ac:dyDescent="0.25">
      <c r="A1103" s="224" t="s">
        <v>4272</v>
      </c>
      <c r="B1103" s="224" t="s">
        <v>1944</v>
      </c>
      <c r="C1103" s="48">
        <v>44111</v>
      </c>
      <c r="D1103" s="60" t="s">
        <v>1938</v>
      </c>
      <c r="E1103" s="61">
        <v>921190</v>
      </c>
      <c r="F1103" s="61" t="s">
        <v>4280</v>
      </c>
      <c r="G1103" s="61" t="s">
        <v>4286</v>
      </c>
      <c r="H1103" s="62" t="s">
        <v>1945</v>
      </c>
      <c r="I1103"/>
    </row>
    <row r="1104" spans="1:9" ht="25.5" hidden="1" x14ac:dyDescent="0.25">
      <c r="A1104" s="18" t="s">
        <v>4272</v>
      </c>
      <c r="B1104" s="18" t="s">
        <v>1946</v>
      </c>
      <c r="C1104" s="44">
        <v>44112</v>
      </c>
      <c r="D1104" s="45" t="s">
        <v>1938</v>
      </c>
      <c r="E1104" s="46">
        <v>921190</v>
      </c>
      <c r="F1104" s="46" t="s">
        <v>4280</v>
      </c>
      <c r="G1104" s="46" t="s">
        <v>4286</v>
      </c>
      <c r="H1104" s="22" t="s">
        <v>1947</v>
      </c>
      <c r="I1104"/>
    </row>
    <row r="1105" spans="1:9" ht="25.5" hidden="1" x14ac:dyDescent="0.25">
      <c r="A1105" s="224" t="s">
        <v>4272</v>
      </c>
      <c r="B1105" s="224" t="s">
        <v>1948</v>
      </c>
      <c r="C1105" s="48">
        <v>44113</v>
      </c>
      <c r="D1105" s="60" t="s">
        <v>1938</v>
      </c>
      <c r="E1105" s="61">
        <v>921190</v>
      </c>
      <c r="F1105" s="61" t="s">
        <v>4280</v>
      </c>
      <c r="G1105" s="61" t="s">
        <v>4286</v>
      </c>
      <c r="H1105" s="62" t="s">
        <v>1949</v>
      </c>
      <c r="I1105"/>
    </row>
    <row r="1106" spans="1:9" ht="38.25" hidden="1" x14ac:dyDescent="0.25">
      <c r="A1106" s="18" t="s">
        <v>4272</v>
      </c>
      <c r="B1106" s="18" t="s">
        <v>1950</v>
      </c>
      <c r="C1106" s="44">
        <v>44105</v>
      </c>
      <c r="D1106" s="45" t="s">
        <v>1938</v>
      </c>
      <c r="E1106" s="46">
        <v>921190</v>
      </c>
      <c r="F1106" s="46" t="s">
        <v>4280</v>
      </c>
      <c r="G1106" s="46" t="s">
        <v>4286</v>
      </c>
      <c r="H1106" s="22" t="s">
        <v>1951</v>
      </c>
      <c r="I1106"/>
    </row>
    <row r="1107" spans="1:9" ht="25.5" hidden="1" x14ac:dyDescent="0.25">
      <c r="A1107" s="224" t="s">
        <v>4272</v>
      </c>
      <c r="B1107" s="224" t="s">
        <v>1952</v>
      </c>
      <c r="C1107" s="48">
        <v>44100</v>
      </c>
      <c r="D1107" s="60" t="s">
        <v>1938</v>
      </c>
      <c r="E1107" s="61">
        <v>921190</v>
      </c>
      <c r="F1107" s="61" t="s">
        <v>4280</v>
      </c>
      <c r="G1107" s="61" t="s">
        <v>4286</v>
      </c>
      <c r="H1107" s="62" t="s">
        <v>1953</v>
      </c>
      <c r="I1107"/>
    </row>
    <row r="1108" spans="1:9" ht="25.5" hidden="1" x14ac:dyDescent="0.25">
      <c r="A1108" s="18" t="s">
        <v>4272</v>
      </c>
      <c r="B1108" s="18" t="s">
        <v>1954</v>
      </c>
      <c r="C1108" s="44">
        <v>44101</v>
      </c>
      <c r="D1108" s="45" t="s">
        <v>1938</v>
      </c>
      <c r="E1108" s="46">
        <v>921190</v>
      </c>
      <c r="F1108" s="46" t="s">
        <v>4280</v>
      </c>
      <c r="G1108" s="46" t="s">
        <v>4286</v>
      </c>
      <c r="H1108" s="22" t="s">
        <v>1955</v>
      </c>
      <c r="I1108"/>
    </row>
    <row r="1109" spans="1:9" ht="25.5" hidden="1" x14ac:dyDescent="0.25">
      <c r="A1109" s="224" t="s">
        <v>4272</v>
      </c>
      <c r="B1109" s="224" t="s">
        <v>1956</v>
      </c>
      <c r="C1109" s="48">
        <v>44102</v>
      </c>
      <c r="D1109" s="60" t="s">
        <v>1938</v>
      </c>
      <c r="E1109" s="61">
        <v>921190</v>
      </c>
      <c r="F1109" s="61" t="s">
        <v>4280</v>
      </c>
      <c r="G1109" s="61" t="s">
        <v>4286</v>
      </c>
      <c r="H1109" s="62" t="s">
        <v>1957</v>
      </c>
      <c r="I1109"/>
    </row>
    <row r="1110" spans="1:9" ht="25.5" hidden="1" x14ac:dyDescent="0.25">
      <c r="A1110" s="18" t="s">
        <v>4272</v>
      </c>
      <c r="B1110" s="18" t="s">
        <v>1958</v>
      </c>
      <c r="C1110" s="44">
        <v>44103</v>
      </c>
      <c r="D1110" s="45" t="s">
        <v>1938</v>
      </c>
      <c r="E1110" s="46">
        <v>921190</v>
      </c>
      <c r="F1110" s="46" t="s">
        <v>4280</v>
      </c>
      <c r="G1110" s="46" t="s">
        <v>4286</v>
      </c>
      <c r="H1110" s="22" t="s">
        <v>1959</v>
      </c>
      <c r="I1110"/>
    </row>
    <row r="1111" spans="1:9" ht="25.5" hidden="1" x14ac:dyDescent="0.25">
      <c r="A1111" s="224" t="s">
        <v>4272</v>
      </c>
      <c r="B1111" s="224" t="s">
        <v>1960</v>
      </c>
      <c r="C1111" s="48">
        <v>44104</v>
      </c>
      <c r="D1111" s="60" t="s">
        <v>1938</v>
      </c>
      <c r="E1111" s="61">
        <v>921190</v>
      </c>
      <c r="F1111" s="61" t="s">
        <v>4280</v>
      </c>
      <c r="G1111" s="61" t="s">
        <v>4286</v>
      </c>
      <c r="H1111" s="62" t="s">
        <v>1961</v>
      </c>
      <c r="I1111"/>
    </row>
    <row r="1112" spans="1:9" ht="25.5" hidden="1" x14ac:dyDescent="0.25">
      <c r="A1112" s="18" t="s">
        <v>4272</v>
      </c>
      <c r="B1112" s="18" t="s">
        <v>1962</v>
      </c>
      <c r="C1112" s="44">
        <v>441105</v>
      </c>
      <c r="D1112" s="45" t="s">
        <v>1938</v>
      </c>
      <c r="E1112" s="46">
        <v>921190</v>
      </c>
      <c r="F1112" s="46" t="s">
        <v>4280</v>
      </c>
      <c r="G1112" s="46" t="s">
        <v>4286</v>
      </c>
      <c r="H1112" s="22" t="s">
        <v>1963</v>
      </c>
      <c r="I1112"/>
    </row>
    <row r="1113" spans="1:9" ht="25.5" hidden="1" x14ac:dyDescent="0.25">
      <c r="A1113" s="224" t="s">
        <v>4272</v>
      </c>
      <c r="B1113" s="224" t="s">
        <v>1964</v>
      </c>
      <c r="C1113" s="48">
        <v>44106</v>
      </c>
      <c r="D1113" s="60" t="s">
        <v>1938</v>
      </c>
      <c r="E1113" s="61">
        <v>921190</v>
      </c>
      <c r="F1113" s="61" t="s">
        <v>4280</v>
      </c>
      <c r="G1113" s="61" t="s">
        <v>4286</v>
      </c>
      <c r="H1113" s="62" t="s">
        <v>1965</v>
      </c>
      <c r="I1113"/>
    </row>
    <row r="1114" spans="1:9" x14ac:dyDescent="0.25">
      <c r="A1114" s="207" t="s">
        <v>4273</v>
      </c>
      <c r="B1114" s="207" t="s">
        <v>1966</v>
      </c>
      <c r="C1114" s="230">
        <v>95410</v>
      </c>
      <c r="D1114" s="38" t="s">
        <v>582</v>
      </c>
      <c r="E1114" s="39">
        <v>238910</v>
      </c>
      <c r="F1114" s="39" t="s">
        <v>4279</v>
      </c>
      <c r="G1114" s="39" t="s">
        <v>4287</v>
      </c>
      <c r="H1114" s="8" t="s">
        <v>1967</v>
      </c>
      <c r="I1114"/>
    </row>
    <row r="1115" spans="1:9" ht="51" hidden="1" x14ac:dyDescent="0.25">
      <c r="A1115" s="219"/>
      <c r="B1115" s="219"/>
      <c r="C1115" s="221"/>
      <c r="D1115" s="40" t="s">
        <v>428</v>
      </c>
      <c r="E1115" s="41">
        <v>238910</v>
      </c>
      <c r="F1115" s="41" t="s">
        <v>4279</v>
      </c>
      <c r="G1115" s="41" t="s">
        <v>4287</v>
      </c>
      <c r="H1115" s="11" t="s">
        <v>1968</v>
      </c>
      <c r="I1115"/>
    </row>
    <row r="1116" spans="1:9" hidden="1" x14ac:dyDescent="0.25">
      <c r="A1116" s="219"/>
      <c r="B1116" s="219"/>
      <c r="C1116" s="221"/>
      <c r="D1116" s="40" t="s">
        <v>428</v>
      </c>
      <c r="E1116" s="41">
        <v>238910</v>
      </c>
      <c r="F1116" s="41" t="s">
        <v>4279</v>
      </c>
      <c r="G1116" s="41" t="s">
        <v>4287</v>
      </c>
      <c r="H1116" s="11" t="s">
        <v>1969</v>
      </c>
      <c r="I1116"/>
    </row>
    <row r="1117" spans="1:9" ht="25.5" hidden="1" x14ac:dyDescent="0.25">
      <c r="A1117" s="219"/>
      <c r="B1117" s="219"/>
      <c r="C1117" s="221"/>
      <c r="D1117" s="40" t="s">
        <v>428</v>
      </c>
      <c r="E1117" s="41">
        <v>238910</v>
      </c>
      <c r="F1117" s="41" t="s">
        <v>4279</v>
      </c>
      <c r="G1117" s="41" t="s">
        <v>4287</v>
      </c>
      <c r="H1117" s="11" t="s">
        <v>1970</v>
      </c>
      <c r="I1117"/>
    </row>
    <row r="1118" spans="1:9" ht="38.25" hidden="1" x14ac:dyDescent="0.25">
      <c r="A1118" s="220"/>
      <c r="B1118" s="220"/>
      <c r="C1118" s="222"/>
      <c r="D1118" s="42" t="s">
        <v>582</v>
      </c>
      <c r="E1118" s="43">
        <v>238910</v>
      </c>
      <c r="F1118" s="43" t="s">
        <v>4279</v>
      </c>
      <c r="G1118" s="43" t="s">
        <v>4287</v>
      </c>
      <c r="H1118" s="14" t="s">
        <v>1971</v>
      </c>
      <c r="I1118"/>
    </row>
    <row r="1119" spans="1:9" x14ac:dyDescent="0.25">
      <c r="A1119" s="224" t="s">
        <v>4273</v>
      </c>
      <c r="B1119" s="224" t="s">
        <v>1972</v>
      </c>
      <c r="C1119" s="48">
        <v>95455</v>
      </c>
      <c r="D1119" s="60" t="s">
        <v>1215</v>
      </c>
      <c r="E1119" s="61">
        <v>493130</v>
      </c>
      <c r="F1119" s="61" t="s">
        <v>4280</v>
      </c>
      <c r="G1119" s="61" t="s">
        <v>4287</v>
      </c>
      <c r="H1119" s="62" t="s">
        <v>1973</v>
      </c>
      <c r="I1119" s="61" t="s">
        <v>4310</v>
      </c>
    </row>
    <row r="1120" spans="1:9" hidden="1" x14ac:dyDescent="0.25">
      <c r="A1120" s="207" t="s">
        <v>4272</v>
      </c>
      <c r="B1120" s="207" t="s">
        <v>1974</v>
      </c>
      <c r="C1120" s="230">
        <v>13621</v>
      </c>
      <c r="D1120" s="38" t="s">
        <v>1975</v>
      </c>
      <c r="E1120" s="39">
        <v>311211</v>
      </c>
      <c r="F1120" s="39" t="s">
        <v>4280</v>
      </c>
      <c r="G1120" s="39" t="s">
        <v>4286</v>
      </c>
      <c r="H1120" s="8" t="s">
        <v>1976</v>
      </c>
      <c r="I1120"/>
    </row>
    <row r="1121" spans="1:9" hidden="1" x14ac:dyDescent="0.25">
      <c r="A1121" s="219"/>
      <c r="B1121" s="219"/>
      <c r="C1121" s="221"/>
      <c r="D1121" s="40" t="s">
        <v>1975</v>
      </c>
      <c r="E1121" s="41">
        <v>311211</v>
      </c>
      <c r="F1121" s="41" t="s">
        <v>4280</v>
      </c>
      <c r="G1121" s="41" t="s">
        <v>4286</v>
      </c>
      <c r="H1121" s="11" t="s">
        <v>1974</v>
      </c>
      <c r="I1121"/>
    </row>
    <row r="1122" spans="1:9" hidden="1" x14ac:dyDescent="0.25">
      <c r="A1122" s="219"/>
      <c r="B1122" s="219"/>
      <c r="C1122" s="221"/>
      <c r="D1122" s="40" t="s">
        <v>1975</v>
      </c>
      <c r="E1122" s="41">
        <v>311211</v>
      </c>
      <c r="F1122" s="41" t="s">
        <v>4280</v>
      </c>
      <c r="G1122" s="41" t="s">
        <v>4286</v>
      </c>
      <c r="H1122" s="11" t="s">
        <v>1977</v>
      </c>
      <c r="I1122"/>
    </row>
    <row r="1123" spans="1:9" hidden="1" x14ac:dyDescent="0.25">
      <c r="A1123" s="219"/>
      <c r="B1123" s="219"/>
      <c r="C1123" s="221"/>
      <c r="D1123" s="40" t="s">
        <v>1978</v>
      </c>
      <c r="E1123" s="41">
        <v>311213</v>
      </c>
      <c r="F1123" s="41" t="s">
        <v>4280</v>
      </c>
      <c r="G1123" s="41" t="s">
        <v>4286</v>
      </c>
      <c r="H1123" s="11" t="s">
        <v>1979</v>
      </c>
      <c r="I1123"/>
    </row>
    <row r="1124" spans="1:9" hidden="1" x14ac:dyDescent="0.25">
      <c r="A1124" s="220"/>
      <c r="B1124" s="220"/>
      <c r="C1124" s="222"/>
      <c r="D1124" s="42" t="s">
        <v>1980</v>
      </c>
      <c r="E1124" s="43">
        <v>311212</v>
      </c>
      <c r="F1124" s="43" t="s">
        <v>4280</v>
      </c>
      <c r="G1124" s="43" t="s">
        <v>4286</v>
      </c>
      <c r="H1124" s="14" t="s">
        <v>1981</v>
      </c>
      <c r="I1124"/>
    </row>
    <row r="1125" spans="1:9" hidden="1" x14ac:dyDescent="0.25">
      <c r="A1125" s="224" t="s">
        <v>4272</v>
      </c>
      <c r="B1125" s="224" t="s">
        <v>1982</v>
      </c>
      <c r="C1125" s="48">
        <v>44194</v>
      </c>
      <c r="D1125" s="60" t="s">
        <v>30</v>
      </c>
      <c r="E1125" s="61" t="s">
        <v>30</v>
      </c>
      <c r="F1125" s="61" t="s">
        <v>4280</v>
      </c>
      <c r="G1125" s="61" t="s">
        <v>4286</v>
      </c>
      <c r="H1125" s="62" t="s">
        <v>1983</v>
      </c>
      <c r="I1125"/>
    </row>
    <row r="1126" spans="1:9" hidden="1" x14ac:dyDescent="0.25">
      <c r="A1126" s="18" t="s">
        <v>4272</v>
      </c>
      <c r="B1126" s="18" t="s">
        <v>1984</v>
      </c>
      <c r="C1126" s="25">
        <v>44193</v>
      </c>
      <c r="D1126" s="45" t="s">
        <v>30</v>
      </c>
      <c r="E1126" s="46" t="s">
        <v>30</v>
      </c>
      <c r="F1126" s="46" t="s">
        <v>4280</v>
      </c>
      <c r="G1126" s="46" t="s">
        <v>4286</v>
      </c>
      <c r="H1126" s="22" t="s">
        <v>1985</v>
      </c>
      <c r="I1126"/>
    </row>
    <row r="1127" spans="1:9" x14ac:dyDescent="0.25">
      <c r="A1127" s="224" t="s">
        <v>4273</v>
      </c>
      <c r="B1127" s="224" t="s">
        <v>1986</v>
      </c>
      <c r="C1127" s="226">
        <v>95487</v>
      </c>
      <c r="D1127" s="36" t="s">
        <v>908</v>
      </c>
      <c r="E1127" s="37">
        <v>236220</v>
      </c>
      <c r="F1127" s="37" t="s">
        <v>4281</v>
      </c>
      <c r="G1127" s="37" t="s">
        <v>4287</v>
      </c>
      <c r="H1127" s="17" t="s">
        <v>1987</v>
      </c>
      <c r="I1127"/>
    </row>
    <row r="1128" spans="1:9" hidden="1" x14ac:dyDescent="0.25">
      <c r="A1128" s="225"/>
      <c r="B1128" s="225"/>
      <c r="C1128" s="227"/>
      <c r="D1128" s="36" t="s">
        <v>908</v>
      </c>
      <c r="E1128" s="37">
        <v>236220</v>
      </c>
      <c r="F1128" s="37" t="s">
        <v>4281</v>
      </c>
      <c r="G1128" s="37" t="s">
        <v>4287</v>
      </c>
      <c r="H1128" s="17" t="s">
        <v>1988</v>
      </c>
      <c r="I1128"/>
    </row>
    <row r="1129" spans="1:9" hidden="1" x14ac:dyDescent="0.25">
      <c r="A1129" s="18" t="s">
        <v>4274</v>
      </c>
      <c r="B1129" s="18" t="s">
        <v>1989</v>
      </c>
      <c r="C1129" s="25">
        <v>13670</v>
      </c>
      <c r="D1129" s="45" t="s">
        <v>1990</v>
      </c>
      <c r="E1129" s="46">
        <v>424410</v>
      </c>
      <c r="F1129" s="46" t="s">
        <v>4281</v>
      </c>
      <c r="G1129" s="46" t="s">
        <v>4286</v>
      </c>
      <c r="H1129" s="22" t="s">
        <v>1991</v>
      </c>
      <c r="I1129"/>
    </row>
    <row r="1130" spans="1:9" hidden="1" x14ac:dyDescent="0.25">
      <c r="A1130" s="224" t="s">
        <v>4283</v>
      </c>
      <c r="B1130" s="224" t="s">
        <v>1992</v>
      </c>
      <c r="C1130" s="226">
        <v>13673</v>
      </c>
      <c r="D1130" s="36" t="s">
        <v>347</v>
      </c>
      <c r="E1130" s="37">
        <v>454390</v>
      </c>
      <c r="F1130" s="37" t="s">
        <v>4281</v>
      </c>
      <c r="G1130" s="37" t="s">
        <v>4286</v>
      </c>
      <c r="H1130" s="17" t="s">
        <v>1993</v>
      </c>
      <c r="I1130"/>
    </row>
    <row r="1131" spans="1:9" hidden="1" x14ac:dyDescent="0.25">
      <c r="A1131" s="225"/>
      <c r="B1131" s="225"/>
      <c r="C1131" s="227"/>
      <c r="D1131" s="23" t="s">
        <v>347</v>
      </c>
      <c r="E1131" s="67">
        <v>454390</v>
      </c>
      <c r="F1131" s="67" t="s">
        <v>4281</v>
      </c>
      <c r="G1131" s="67" t="s">
        <v>4286</v>
      </c>
      <c r="H1131" s="17" t="s">
        <v>1994</v>
      </c>
      <c r="I1131"/>
    </row>
    <row r="1132" spans="1:9" hidden="1" x14ac:dyDescent="0.25">
      <c r="A1132" s="225"/>
      <c r="B1132" s="225"/>
      <c r="C1132" s="227"/>
      <c r="D1132" s="23" t="s">
        <v>1995</v>
      </c>
      <c r="E1132" s="67">
        <v>445299</v>
      </c>
      <c r="F1132" s="67" t="s">
        <v>4281</v>
      </c>
      <c r="G1132" s="67" t="s">
        <v>4286</v>
      </c>
      <c r="H1132" s="17" t="s">
        <v>1996</v>
      </c>
      <c r="I1132"/>
    </row>
    <row r="1133" spans="1:9" hidden="1" x14ac:dyDescent="0.25">
      <c r="A1133" s="225"/>
      <c r="B1133" s="225"/>
      <c r="C1133" s="227"/>
      <c r="D1133" s="36" t="s">
        <v>1995</v>
      </c>
      <c r="E1133" s="37">
        <v>445299</v>
      </c>
      <c r="F1133" s="37" t="s">
        <v>4281</v>
      </c>
      <c r="G1133" s="37" t="s">
        <v>4286</v>
      </c>
      <c r="H1133" s="17" t="s">
        <v>1997</v>
      </c>
      <c r="I1133"/>
    </row>
    <row r="1134" spans="1:9" hidden="1" x14ac:dyDescent="0.25">
      <c r="A1134" s="225"/>
      <c r="B1134" s="225"/>
      <c r="C1134" s="227"/>
      <c r="D1134" s="36" t="s">
        <v>1998</v>
      </c>
      <c r="E1134" s="37">
        <v>445110</v>
      </c>
      <c r="F1134" s="37" t="s">
        <v>4281</v>
      </c>
      <c r="G1134" s="37" t="s">
        <v>4286</v>
      </c>
      <c r="H1134" s="17" t="s">
        <v>1999</v>
      </c>
      <c r="I1134"/>
    </row>
    <row r="1135" spans="1:9" ht="25.5" hidden="1" x14ac:dyDescent="0.25">
      <c r="A1135" s="225"/>
      <c r="B1135" s="225"/>
      <c r="C1135" s="227"/>
      <c r="D1135" s="36" t="s">
        <v>1998</v>
      </c>
      <c r="E1135" s="37">
        <v>445110</v>
      </c>
      <c r="F1135" s="37" t="s">
        <v>4281</v>
      </c>
      <c r="G1135" s="37" t="s">
        <v>4286</v>
      </c>
      <c r="H1135" s="17" t="s">
        <v>2000</v>
      </c>
      <c r="I1135"/>
    </row>
    <row r="1136" spans="1:9" hidden="1" x14ac:dyDescent="0.25">
      <c r="A1136" s="225"/>
      <c r="B1136" s="225"/>
      <c r="C1136" s="227"/>
      <c r="D1136" s="36" t="s">
        <v>347</v>
      </c>
      <c r="E1136" s="37">
        <v>454390</v>
      </c>
      <c r="F1136" s="37" t="s">
        <v>4281</v>
      </c>
      <c r="G1136" s="37" t="s">
        <v>4286</v>
      </c>
      <c r="H1136" s="17" t="s">
        <v>2001</v>
      </c>
      <c r="I1136"/>
    </row>
    <row r="1137" spans="1:9" hidden="1" x14ac:dyDescent="0.25">
      <c r="A1137" s="18" t="s">
        <v>4272</v>
      </c>
      <c r="B1137" s="18" t="s">
        <v>2002</v>
      </c>
      <c r="C1137" s="25">
        <v>44222</v>
      </c>
      <c r="D1137" s="45" t="s">
        <v>336</v>
      </c>
      <c r="E1137" s="46">
        <v>713990</v>
      </c>
      <c r="F1137" s="46" t="s">
        <v>4280</v>
      </c>
      <c r="G1137" s="46" t="s">
        <v>4286</v>
      </c>
      <c r="H1137" s="22" t="s">
        <v>2002</v>
      </c>
      <c r="I1137"/>
    </row>
    <row r="1138" spans="1:9" x14ac:dyDescent="0.25">
      <c r="A1138" s="224" t="s">
        <v>4273</v>
      </c>
      <c r="B1138" s="224" t="s">
        <v>2003</v>
      </c>
      <c r="C1138" s="226">
        <v>95505</v>
      </c>
      <c r="D1138" s="60" t="s">
        <v>1084</v>
      </c>
      <c r="E1138" s="61">
        <v>238990</v>
      </c>
      <c r="F1138" s="61" t="s">
        <v>4280</v>
      </c>
      <c r="G1138" s="61" t="s">
        <v>4287</v>
      </c>
      <c r="H1138" s="62" t="s">
        <v>2004</v>
      </c>
      <c r="I1138" s="61" t="s">
        <v>4310</v>
      </c>
    </row>
    <row r="1139" spans="1:9" ht="15.75" thickBot="1" x14ac:dyDescent="0.3">
      <c r="A1139" s="73" t="s">
        <v>4273</v>
      </c>
      <c r="B1139" s="73" t="s">
        <v>2005</v>
      </c>
      <c r="C1139" s="69">
        <v>95620</v>
      </c>
      <c r="D1139" s="70" t="s">
        <v>423</v>
      </c>
      <c r="E1139" s="71">
        <v>811490</v>
      </c>
      <c r="F1139" s="71" t="s">
        <v>4280</v>
      </c>
      <c r="G1139" s="71" t="s">
        <v>4287</v>
      </c>
      <c r="H1139" s="72" t="s">
        <v>2005</v>
      </c>
      <c r="I1139" s="41" t="s">
        <v>4310</v>
      </c>
    </row>
    <row r="1140" spans="1:9" hidden="1" x14ac:dyDescent="0.25">
      <c r="A1140" s="224" t="s">
        <v>4272</v>
      </c>
      <c r="B1140" s="224" t="s">
        <v>2006</v>
      </c>
      <c r="C1140" s="226">
        <v>44277</v>
      </c>
      <c r="D1140" s="60" t="s">
        <v>608</v>
      </c>
      <c r="E1140" s="61">
        <v>531120</v>
      </c>
      <c r="F1140" s="61" t="s">
        <v>4281</v>
      </c>
      <c r="G1140" s="61" t="s">
        <v>4286</v>
      </c>
      <c r="H1140" s="62" t="s">
        <v>2007</v>
      </c>
      <c r="I1140"/>
    </row>
    <row r="1141" spans="1:9" hidden="1" x14ac:dyDescent="0.25">
      <c r="A1141" s="18" t="s">
        <v>4272</v>
      </c>
      <c r="B1141" s="18" t="s">
        <v>2008</v>
      </c>
      <c r="C1141" s="44">
        <v>44276</v>
      </c>
      <c r="D1141" s="45" t="s">
        <v>608</v>
      </c>
      <c r="E1141" s="46">
        <v>531120</v>
      </c>
      <c r="F1141" s="46" t="s">
        <v>4281</v>
      </c>
      <c r="G1141" s="46" t="s">
        <v>4286</v>
      </c>
      <c r="H1141" s="22" t="s">
        <v>2009</v>
      </c>
      <c r="I1141"/>
    </row>
    <row r="1142" spans="1:9" x14ac:dyDescent="0.25">
      <c r="A1142" s="224" t="s">
        <v>4273</v>
      </c>
      <c r="B1142" s="224" t="s">
        <v>2010</v>
      </c>
      <c r="C1142" s="48">
        <v>95625</v>
      </c>
      <c r="D1142" s="60" t="s">
        <v>908</v>
      </c>
      <c r="E1142" s="61">
        <v>238390</v>
      </c>
      <c r="F1142" s="61" t="s">
        <v>4281</v>
      </c>
      <c r="G1142" s="61" t="s">
        <v>4287</v>
      </c>
      <c r="H1142" s="62" t="s">
        <v>2010</v>
      </c>
      <c r="I1142"/>
    </row>
    <row r="1143" spans="1:9" hidden="1" x14ac:dyDescent="0.25">
      <c r="A1143" s="18" t="s">
        <v>4274</v>
      </c>
      <c r="B1143" s="18" t="s">
        <v>2011</v>
      </c>
      <c r="C1143" s="44">
        <v>13715</v>
      </c>
      <c r="D1143" s="45" t="s">
        <v>2012</v>
      </c>
      <c r="E1143" s="46">
        <v>423710</v>
      </c>
      <c r="F1143" s="46" t="s">
        <v>4279</v>
      </c>
      <c r="G1143" s="46" t="s">
        <v>4286</v>
      </c>
      <c r="H1143" s="22" t="s">
        <v>2013</v>
      </c>
      <c r="I1143"/>
    </row>
    <row r="1144" spans="1:9" hidden="1" x14ac:dyDescent="0.25">
      <c r="A1144" s="224" t="s">
        <v>4283</v>
      </c>
      <c r="B1144" s="224" t="s">
        <v>2014</v>
      </c>
      <c r="C1144" s="48">
        <v>13716</v>
      </c>
      <c r="D1144" s="60" t="s">
        <v>2015</v>
      </c>
      <c r="E1144" s="61">
        <v>444130</v>
      </c>
      <c r="F1144" s="61" t="s">
        <v>4279</v>
      </c>
      <c r="G1144" s="61" t="s">
        <v>4286</v>
      </c>
      <c r="H1144" s="62" t="s">
        <v>2016</v>
      </c>
      <c r="I1144"/>
    </row>
    <row r="1145" spans="1:9" hidden="1" x14ac:dyDescent="0.25">
      <c r="A1145" s="207" t="s">
        <v>30</v>
      </c>
      <c r="B1145" s="207" t="s">
        <v>2017</v>
      </c>
      <c r="C1145" s="230" t="s">
        <v>30</v>
      </c>
      <c r="D1145" s="38" t="s">
        <v>2018</v>
      </c>
      <c r="E1145" s="39">
        <v>112511</v>
      </c>
      <c r="F1145" s="39" t="s">
        <v>30</v>
      </c>
      <c r="G1145" s="39" t="s">
        <v>30</v>
      </c>
      <c r="H1145" s="8" t="s">
        <v>2019</v>
      </c>
      <c r="I1145"/>
    </row>
    <row r="1146" spans="1:9" hidden="1" x14ac:dyDescent="0.25">
      <c r="A1146" s="220"/>
      <c r="B1146" s="220"/>
      <c r="C1146" s="222"/>
      <c r="D1146" s="42" t="s">
        <v>2018</v>
      </c>
      <c r="E1146" s="43">
        <v>112512</v>
      </c>
      <c r="F1146" s="43" t="s">
        <v>30</v>
      </c>
      <c r="G1146" s="43" t="s">
        <v>30</v>
      </c>
      <c r="H1146" s="14" t="s">
        <v>2020</v>
      </c>
      <c r="I1146"/>
    </row>
    <row r="1147" spans="1:9" ht="25.5" x14ac:dyDescent="0.25">
      <c r="A1147" s="224" t="s">
        <v>4273</v>
      </c>
      <c r="B1147" s="224" t="s">
        <v>2021</v>
      </c>
      <c r="C1147" s="226">
        <v>95630</v>
      </c>
      <c r="D1147" s="36" t="s">
        <v>1850</v>
      </c>
      <c r="E1147" s="37">
        <v>562211</v>
      </c>
      <c r="F1147" s="37" t="s">
        <v>4280</v>
      </c>
      <c r="G1147" s="37" t="s">
        <v>4287</v>
      </c>
      <c r="H1147" s="17" t="s">
        <v>2022</v>
      </c>
      <c r="I1147"/>
    </row>
    <row r="1148" spans="1:9" ht="25.5" hidden="1" x14ac:dyDescent="0.25">
      <c r="A1148" s="225"/>
      <c r="B1148" s="225"/>
      <c r="C1148" s="227"/>
      <c r="D1148" s="36" t="s">
        <v>908</v>
      </c>
      <c r="E1148" s="37">
        <v>562910</v>
      </c>
      <c r="F1148" s="37" t="s">
        <v>4280</v>
      </c>
      <c r="G1148" s="37" t="s">
        <v>4287</v>
      </c>
      <c r="H1148" s="17" t="s">
        <v>2023</v>
      </c>
      <c r="I1148"/>
    </row>
    <row r="1149" spans="1:9" ht="25.5" hidden="1" x14ac:dyDescent="0.25">
      <c r="A1149" s="18" t="s">
        <v>4272</v>
      </c>
      <c r="B1149" s="18" t="s">
        <v>2024</v>
      </c>
      <c r="C1149" s="25">
        <v>44428</v>
      </c>
      <c r="D1149" s="45" t="s">
        <v>2025</v>
      </c>
      <c r="E1149" s="46">
        <v>622210</v>
      </c>
      <c r="F1149" s="46" t="s">
        <v>4280</v>
      </c>
      <c r="G1149" s="46" t="s">
        <v>4286</v>
      </c>
      <c r="H1149" s="22" t="s">
        <v>2026</v>
      </c>
      <c r="I1149"/>
    </row>
    <row r="1150" spans="1:9" ht="25.5" hidden="1" x14ac:dyDescent="0.25">
      <c r="A1150" s="224" t="s">
        <v>4272</v>
      </c>
      <c r="B1150" s="224" t="s">
        <v>2027</v>
      </c>
      <c r="C1150" s="226">
        <v>44427</v>
      </c>
      <c r="D1150" s="60" t="s">
        <v>728</v>
      </c>
      <c r="E1150" s="61">
        <v>623220</v>
      </c>
      <c r="F1150" s="61" t="s">
        <v>4280</v>
      </c>
      <c r="G1150" s="61" t="s">
        <v>4286</v>
      </c>
      <c r="H1150" s="62" t="s">
        <v>2028</v>
      </c>
      <c r="I1150"/>
    </row>
    <row r="1151" spans="1:9" ht="38.25" hidden="1" x14ac:dyDescent="0.25">
      <c r="A1151" s="18" t="s">
        <v>4272</v>
      </c>
      <c r="B1151" s="18" t="s">
        <v>2029</v>
      </c>
      <c r="C1151" s="44">
        <v>44440</v>
      </c>
      <c r="D1151" s="45" t="s">
        <v>2030</v>
      </c>
      <c r="E1151" s="46">
        <v>621493</v>
      </c>
      <c r="F1151" s="46" t="s">
        <v>4280</v>
      </c>
      <c r="G1151" s="46" t="s">
        <v>4286</v>
      </c>
      <c r="H1151" s="22" t="s">
        <v>2031</v>
      </c>
      <c r="I1151"/>
    </row>
    <row r="1152" spans="1:9" ht="38.25" hidden="1" x14ac:dyDescent="0.25">
      <c r="A1152" s="224" t="s">
        <v>4272</v>
      </c>
      <c r="B1152" s="224" t="s">
        <v>2032</v>
      </c>
      <c r="C1152" s="226">
        <v>44439</v>
      </c>
      <c r="D1152" s="60" t="s">
        <v>2030</v>
      </c>
      <c r="E1152" s="61">
        <v>621493</v>
      </c>
      <c r="F1152" s="61" t="s">
        <v>4280</v>
      </c>
      <c r="G1152" s="61" t="s">
        <v>4286</v>
      </c>
      <c r="H1152" s="62" t="s">
        <v>2033</v>
      </c>
      <c r="I1152"/>
    </row>
    <row r="1153" spans="1:9" ht="38.25" hidden="1" x14ac:dyDescent="0.25">
      <c r="A1153" s="18" t="s">
        <v>4272</v>
      </c>
      <c r="B1153" s="18" t="s">
        <v>2034</v>
      </c>
      <c r="C1153" s="44">
        <v>44430</v>
      </c>
      <c r="D1153" s="45" t="s">
        <v>2035</v>
      </c>
      <c r="E1153" s="46">
        <v>623110</v>
      </c>
      <c r="F1153" s="46" t="s">
        <v>4280</v>
      </c>
      <c r="G1153" s="46" t="s">
        <v>4286</v>
      </c>
      <c r="H1153" s="22" t="s">
        <v>2036</v>
      </c>
      <c r="I1153"/>
    </row>
    <row r="1154" spans="1:9" ht="38.25" hidden="1" x14ac:dyDescent="0.25">
      <c r="A1154" s="224" t="s">
        <v>4272</v>
      </c>
      <c r="B1154" s="224" t="s">
        <v>2037</v>
      </c>
      <c r="C1154" s="226">
        <v>44429</v>
      </c>
      <c r="D1154" s="36" t="s">
        <v>2038</v>
      </c>
      <c r="E1154" s="37">
        <v>623110</v>
      </c>
      <c r="F1154" s="37" t="s">
        <v>4280</v>
      </c>
      <c r="G1154" s="37" t="s">
        <v>4286</v>
      </c>
      <c r="H1154" s="17" t="s">
        <v>2039</v>
      </c>
      <c r="I1154"/>
    </row>
    <row r="1155" spans="1:9" hidden="1" x14ac:dyDescent="0.25">
      <c r="A1155" s="225"/>
      <c r="B1155" s="225"/>
      <c r="C1155" s="227"/>
      <c r="D1155" s="36" t="s">
        <v>2040</v>
      </c>
      <c r="E1155" s="37">
        <v>623110</v>
      </c>
      <c r="F1155" s="37" t="s">
        <v>4280</v>
      </c>
      <c r="G1155" s="37" t="s">
        <v>4286</v>
      </c>
      <c r="H1155" s="17" t="s">
        <v>2041</v>
      </c>
      <c r="I1155"/>
    </row>
    <row r="1156" spans="1:9" ht="25.5" hidden="1" x14ac:dyDescent="0.25">
      <c r="A1156" s="18" t="s">
        <v>4272</v>
      </c>
      <c r="B1156" s="18" t="s">
        <v>2042</v>
      </c>
      <c r="C1156" s="44">
        <v>44432</v>
      </c>
      <c r="D1156" s="45" t="s">
        <v>728</v>
      </c>
      <c r="E1156" s="46">
        <v>623312</v>
      </c>
      <c r="F1156" s="46" t="s">
        <v>4280</v>
      </c>
      <c r="G1156" s="46" t="s">
        <v>4286</v>
      </c>
      <c r="H1156" s="22" t="s">
        <v>2043</v>
      </c>
      <c r="I1156"/>
    </row>
    <row r="1157" spans="1:9" ht="25.5" hidden="1" x14ac:dyDescent="0.25">
      <c r="A1157" s="224" t="s">
        <v>4272</v>
      </c>
      <c r="B1157" s="224" t="s">
        <v>2044</v>
      </c>
      <c r="C1157" s="226">
        <v>44431</v>
      </c>
      <c r="D1157" s="36" t="s">
        <v>2035</v>
      </c>
      <c r="E1157" s="37">
        <v>623311</v>
      </c>
      <c r="F1157" s="37" t="s">
        <v>4280</v>
      </c>
      <c r="G1157" s="37" t="s">
        <v>4286</v>
      </c>
      <c r="H1157" s="17" t="s">
        <v>2045</v>
      </c>
      <c r="I1157"/>
    </row>
    <row r="1158" spans="1:9" hidden="1" x14ac:dyDescent="0.25">
      <c r="A1158" s="225"/>
      <c r="B1158" s="225"/>
      <c r="C1158" s="227"/>
      <c r="D1158" s="36" t="s">
        <v>728</v>
      </c>
      <c r="E1158" s="37">
        <v>623312</v>
      </c>
      <c r="F1158" s="37" t="s">
        <v>4280</v>
      </c>
      <c r="G1158" s="37" t="s">
        <v>4286</v>
      </c>
      <c r="H1158" s="17" t="s">
        <v>2046</v>
      </c>
      <c r="I1158"/>
    </row>
    <row r="1159" spans="1:9" hidden="1" x14ac:dyDescent="0.25">
      <c r="A1159" s="225"/>
      <c r="B1159" s="225"/>
      <c r="C1159" s="227"/>
      <c r="D1159" s="36" t="s">
        <v>728</v>
      </c>
      <c r="E1159" s="37">
        <v>623110</v>
      </c>
      <c r="F1159" s="37" t="s">
        <v>4280</v>
      </c>
      <c r="G1159" s="37" t="s">
        <v>4286</v>
      </c>
      <c r="H1159" s="17" t="s">
        <v>2047</v>
      </c>
      <c r="I1159"/>
    </row>
    <row r="1160" spans="1:9" ht="25.5" hidden="1" x14ac:dyDescent="0.25">
      <c r="A1160" s="225"/>
      <c r="B1160" s="225"/>
      <c r="C1160" s="227"/>
      <c r="D1160" s="36" t="s">
        <v>728</v>
      </c>
      <c r="E1160" s="37">
        <v>623312</v>
      </c>
      <c r="F1160" s="37" t="s">
        <v>4280</v>
      </c>
      <c r="G1160" s="37" t="s">
        <v>4286</v>
      </c>
      <c r="H1160" s="17" t="s">
        <v>2048</v>
      </c>
      <c r="I1160"/>
    </row>
    <row r="1161" spans="1:9" ht="25.5" hidden="1" x14ac:dyDescent="0.25">
      <c r="A1161" s="225"/>
      <c r="B1161" s="225"/>
      <c r="C1161" s="227"/>
      <c r="D1161" s="36" t="s">
        <v>2035</v>
      </c>
      <c r="E1161" s="37">
        <v>623311</v>
      </c>
      <c r="F1161" s="37" t="s">
        <v>4280</v>
      </c>
      <c r="G1161" s="37" t="s">
        <v>4286</v>
      </c>
      <c r="H1161" s="17" t="s">
        <v>2049</v>
      </c>
      <c r="I1161"/>
    </row>
    <row r="1162" spans="1:9" ht="25.5" hidden="1" x14ac:dyDescent="0.25">
      <c r="A1162" s="225"/>
      <c r="B1162" s="225"/>
      <c r="C1162" s="227"/>
      <c r="D1162" s="36" t="s">
        <v>2035</v>
      </c>
      <c r="E1162" s="37">
        <v>623311</v>
      </c>
      <c r="F1162" s="37" t="s">
        <v>4280</v>
      </c>
      <c r="G1162" s="37" t="s">
        <v>4286</v>
      </c>
      <c r="H1162" s="17" t="s">
        <v>2050</v>
      </c>
      <c r="I1162"/>
    </row>
    <row r="1163" spans="1:9" ht="38.25" hidden="1" x14ac:dyDescent="0.25">
      <c r="A1163" s="18" t="s">
        <v>4272</v>
      </c>
      <c r="B1163" s="18" t="s">
        <v>2051</v>
      </c>
      <c r="C1163" s="44">
        <v>44434</v>
      </c>
      <c r="D1163" s="45" t="s">
        <v>728</v>
      </c>
      <c r="E1163" s="46">
        <v>623990</v>
      </c>
      <c r="F1163" s="46" t="s">
        <v>4280</v>
      </c>
      <c r="G1163" s="46" t="s">
        <v>4286</v>
      </c>
      <c r="H1163" s="22" t="s">
        <v>2052</v>
      </c>
      <c r="I1163"/>
    </row>
    <row r="1164" spans="1:9" ht="25.5" hidden="1" x14ac:dyDescent="0.25">
      <c r="A1164" s="224" t="s">
        <v>4272</v>
      </c>
      <c r="B1164" s="224" t="s">
        <v>2053</v>
      </c>
      <c r="C1164" s="226">
        <v>44433</v>
      </c>
      <c r="D1164" s="36" t="s">
        <v>728</v>
      </c>
      <c r="E1164" s="37">
        <v>623990</v>
      </c>
      <c r="F1164" s="37" t="s">
        <v>4280</v>
      </c>
      <c r="G1164" s="37" t="s">
        <v>4286</v>
      </c>
      <c r="H1164" s="17" t="s">
        <v>2054</v>
      </c>
      <c r="I1164"/>
    </row>
    <row r="1165" spans="1:9" ht="25.5" hidden="1" x14ac:dyDescent="0.25">
      <c r="A1165" s="225"/>
      <c r="B1165" s="225"/>
      <c r="C1165" s="227"/>
      <c r="D1165" s="36" t="s">
        <v>2038</v>
      </c>
      <c r="E1165" s="37">
        <v>623210</v>
      </c>
      <c r="F1165" s="37" t="s">
        <v>4280</v>
      </c>
      <c r="G1165" s="37" t="s">
        <v>4286</v>
      </c>
      <c r="H1165" s="17" t="s">
        <v>2055</v>
      </c>
      <c r="I1165"/>
    </row>
    <row r="1166" spans="1:9" ht="25.5" hidden="1" x14ac:dyDescent="0.25">
      <c r="A1166" s="207" t="s">
        <v>4272</v>
      </c>
      <c r="B1166" s="207" t="s">
        <v>2056</v>
      </c>
      <c r="C1166" s="230">
        <v>44436</v>
      </c>
      <c r="D1166" s="38" t="s">
        <v>2057</v>
      </c>
      <c r="E1166" s="39">
        <v>622110</v>
      </c>
      <c r="F1166" s="39" t="s">
        <v>4280</v>
      </c>
      <c r="G1166" s="39" t="s">
        <v>4286</v>
      </c>
      <c r="H1166" s="8" t="s">
        <v>2058</v>
      </c>
      <c r="I1166"/>
    </row>
    <row r="1167" spans="1:9" hidden="1" x14ac:dyDescent="0.25">
      <c r="A1167" s="220"/>
      <c r="B1167" s="220"/>
      <c r="C1167" s="222"/>
      <c r="D1167" s="42" t="s">
        <v>2057</v>
      </c>
      <c r="E1167" s="43">
        <v>622110</v>
      </c>
      <c r="F1167" s="43" t="s">
        <v>4280</v>
      </c>
      <c r="G1167" s="43" t="s">
        <v>4286</v>
      </c>
      <c r="H1167" s="14" t="s">
        <v>2059</v>
      </c>
      <c r="I1167"/>
    </row>
    <row r="1168" spans="1:9" ht="25.5" hidden="1" x14ac:dyDescent="0.25">
      <c r="A1168" s="224" t="s">
        <v>4272</v>
      </c>
      <c r="B1168" s="224" t="s">
        <v>2060</v>
      </c>
      <c r="C1168" s="226">
        <v>44435</v>
      </c>
      <c r="D1168" s="36" t="s">
        <v>2057</v>
      </c>
      <c r="E1168" s="37">
        <v>622110</v>
      </c>
      <c r="F1168" s="37" t="s">
        <v>4280</v>
      </c>
      <c r="G1168" s="37" t="s">
        <v>4286</v>
      </c>
      <c r="H1168" s="17" t="s">
        <v>2061</v>
      </c>
      <c r="I1168"/>
    </row>
    <row r="1169" spans="1:9" ht="25.5" hidden="1" x14ac:dyDescent="0.25">
      <c r="A1169" s="225"/>
      <c r="B1169" s="225"/>
      <c r="C1169" s="227"/>
      <c r="D1169" s="36" t="s">
        <v>2025</v>
      </c>
      <c r="E1169" s="37">
        <v>622310</v>
      </c>
      <c r="F1169" s="37" t="s">
        <v>4280</v>
      </c>
      <c r="G1169" s="37" t="s">
        <v>4286</v>
      </c>
      <c r="H1169" s="17" t="s">
        <v>2062</v>
      </c>
      <c r="I1169"/>
    </row>
    <row r="1170" spans="1:9" ht="25.5" hidden="1" x14ac:dyDescent="0.25">
      <c r="A1170" s="207" t="s">
        <v>4272</v>
      </c>
      <c r="B1170" s="207" t="s">
        <v>2063</v>
      </c>
      <c r="C1170" s="230">
        <v>44438</v>
      </c>
      <c r="D1170" s="38" t="s">
        <v>728</v>
      </c>
      <c r="E1170" s="39">
        <v>623220</v>
      </c>
      <c r="F1170" s="39" t="s">
        <v>4280</v>
      </c>
      <c r="G1170" s="39" t="s">
        <v>4286</v>
      </c>
      <c r="H1170" s="8" t="s">
        <v>2064</v>
      </c>
      <c r="I1170"/>
    </row>
    <row r="1171" spans="1:9" hidden="1" x14ac:dyDescent="0.25">
      <c r="A1171" s="220"/>
      <c r="B1171" s="220"/>
      <c r="C1171" s="222"/>
      <c r="D1171" s="42" t="s">
        <v>2065</v>
      </c>
      <c r="E1171" s="43">
        <v>622210</v>
      </c>
      <c r="F1171" s="43" t="s">
        <v>4280</v>
      </c>
      <c r="G1171" s="43" t="s">
        <v>4286</v>
      </c>
      <c r="H1171" s="14" t="s">
        <v>2066</v>
      </c>
      <c r="I1171"/>
    </row>
    <row r="1172" spans="1:9" ht="25.5" hidden="1" x14ac:dyDescent="0.25">
      <c r="A1172" s="224" t="s">
        <v>4272</v>
      </c>
      <c r="B1172" s="224" t="s">
        <v>2067</v>
      </c>
      <c r="C1172" s="226">
        <v>44437</v>
      </c>
      <c r="D1172" s="36" t="s">
        <v>2065</v>
      </c>
      <c r="E1172" s="37">
        <v>622210</v>
      </c>
      <c r="F1172" s="37" t="s">
        <v>4280</v>
      </c>
      <c r="G1172" s="37" t="s">
        <v>4286</v>
      </c>
      <c r="H1172" s="17" t="s">
        <v>2068</v>
      </c>
      <c r="I1172"/>
    </row>
    <row r="1173" spans="1:9" hidden="1" x14ac:dyDescent="0.25">
      <c r="A1173" s="225"/>
      <c r="B1173" s="225"/>
      <c r="C1173" s="227"/>
      <c r="D1173" s="36" t="s">
        <v>2025</v>
      </c>
      <c r="E1173" s="37">
        <v>622210</v>
      </c>
      <c r="F1173" s="37" t="s">
        <v>4280</v>
      </c>
      <c r="G1173" s="37" t="s">
        <v>4286</v>
      </c>
      <c r="H1173" s="17" t="s">
        <v>2069</v>
      </c>
      <c r="I1173"/>
    </row>
    <row r="1174" spans="1:9" hidden="1" x14ac:dyDescent="0.25">
      <c r="A1174" s="225"/>
      <c r="B1174" s="225"/>
      <c r="C1174" s="227"/>
      <c r="D1174" s="36" t="s">
        <v>2025</v>
      </c>
      <c r="E1174" s="37">
        <v>622210</v>
      </c>
      <c r="F1174" s="37" t="s">
        <v>4280</v>
      </c>
      <c r="G1174" s="37" t="s">
        <v>4286</v>
      </c>
      <c r="H1174" s="17" t="s">
        <v>2070</v>
      </c>
      <c r="I1174"/>
    </row>
    <row r="1175" spans="1:9" hidden="1" x14ac:dyDescent="0.25">
      <c r="A1175" s="207" t="s">
        <v>4272</v>
      </c>
      <c r="B1175" s="207" t="s">
        <v>2071</v>
      </c>
      <c r="C1175" s="230">
        <v>44311</v>
      </c>
      <c r="D1175" s="38" t="s">
        <v>2072</v>
      </c>
      <c r="E1175" s="39">
        <v>713940</v>
      </c>
      <c r="F1175" s="39" t="s">
        <v>4279</v>
      </c>
      <c r="G1175" s="39" t="s">
        <v>4286</v>
      </c>
      <c r="H1175" s="8" t="s">
        <v>2073</v>
      </c>
      <c r="I1175"/>
    </row>
    <row r="1176" spans="1:9" hidden="1" x14ac:dyDescent="0.25">
      <c r="A1176" s="220"/>
      <c r="B1176" s="220"/>
      <c r="C1176" s="222"/>
      <c r="D1176" s="42" t="s">
        <v>2072</v>
      </c>
      <c r="E1176" s="43">
        <v>713940</v>
      </c>
      <c r="F1176" s="43" t="s">
        <v>4279</v>
      </c>
      <c r="G1176" s="43" t="s">
        <v>4286</v>
      </c>
      <c r="H1176" s="14" t="s">
        <v>2074</v>
      </c>
      <c r="I1176"/>
    </row>
    <row r="1177" spans="1:9" ht="25.5" hidden="1" x14ac:dyDescent="0.25">
      <c r="A1177" s="224" t="s">
        <v>4272</v>
      </c>
      <c r="B1177" s="224" t="s">
        <v>2075</v>
      </c>
      <c r="C1177" s="226">
        <v>44315</v>
      </c>
      <c r="D1177" s="60" t="s">
        <v>2072</v>
      </c>
      <c r="E1177" s="61">
        <v>713940</v>
      </c>
      <c r="F1177" s="61" t="s">
        <v>4279</v>
      </c>
      <c r="G1177" s="61" t="s">
        <v>4286</v>
      </c>
      <c r="H1177" s="62" t="s">
        <v>2075</v>
      </c>
      <c r="I1177"/>
    </row>
    <row r="1178" spans="1:9" hidden="1" x14ac:dyDescent="0.25">
      <c r="A1178" s="18" t="s">
        <v>4283</v>
      </c>
      <c r="B1178" s="18" t="s">
        <v>2076</v>
      </c>
      <c r="C1178" s="25">
        <v>13720</v>
      </c>
      <c r="D1178" s="45" t="s">
        <v>1995</v>
      </c>
      <c r="E1178" s="46">
        <v>446191</v>
      </c>
      <c r="F1178" s="46" t="s">
        <v>4281</v>
      </c>
      <c r="G1178" s="46" t="s">
        <v>4286</v>
      </c>
      <c r="H1178" s="22" t="s">
        <v>2077</v>
      </c>
      <c r="I1178"/>
    </row>
    <row r="1179" spans="1:9" hidden="1" x14ac:dyDescent="0.25">
      <c r="A1179" s="224" t="s">
        <v>4283</v>
      </c>
      <c r="B1179" s="224" t="s">
        <v>2078</v>
      </c>
      <c r="C1179" s="48">
        <v>13759</v>
      </c>
      <c r="D1179" s="60" t="s">
        <v>809</v>
      </c>
      <c r="E1179" s="61">
        <v>446199</v>
      </c>
      <c r="F1179" s="61" t="s">
        <v>4281</v>
      </c>
      <c r="G1179" s="61" t="s">
        <v>4286</v>
      </c>
      <c r="H1179" s="62" t="s">
        <v>2079</v>
      </c>
      <c r="I1179"/>
    </row>
    <row r="1180" spans="1:9" hidden="1" x14ac:dyDescent="0.25">
      <c r="A1180" s="18" t="s">
        <v>4271</v>
      </c>
      <c r="B1180" s="18" t="s">
        <v>2080</v>
      </c>
      <c r="C1180" s="25">
        <v>55010</v>
      </c>
      <c r="D1180" s="45" t="s">
        <v>2081</v>
      </c>
      <c r="E1180" s="46">
        <v>333414</v>
      </c>
      <c r="F1180" s="46" t="s">
        <v>4280</v>
      </c>
      <c r="G1180" s="46" t="s">
        <v>4286</v>
      </c>
      <c r="H1180" s="22" t="s">
        <v>2080</v>
      </c>
      <c r="I1180"/>
    </row>
    <row r="1181" spans="1:9" hidden="1" x14ac:dyDescent="0.25">
      <c r="A1181" s="224" t="s">
        <v>4271</v>
      </c>
      <c r="B1181" s="224" t="s">
        <v>2082</v>
      </c>
      <c r="C1181" s="48">
        <v>55011</v>
      </c>
      <c r="D1181" s="60" t="s">
        <v>2081</v>
      </c>
      <c r="E1181" s="61">
        <v>333414</v>
      </c>
      <c r="F1181" s="61" t="s">
        <v>4280</v>
      </c>
      <c r="G1181" s="61" t="s">
        <v>4286</v>
      </c>
      <c r="H1181" s="62" t="s">
        <v>2083</v>
      </c>
      <c r="I1181"/>
    </row>
    <row r="1182" spans="1:9" ht="25.5" hidden="1" x14ac:dyDescent="0.25">
      <c r="A1182" s="18" t="s">
        <v>4271</v>
      </c>
      <c r="B1182" s="18" t="s">
        <v>2084</v>
      </c>
      <c r="C1182" s="44">
        <v>55012</v>
      </c>
      <c r="D1182" s="45" t="s">
        <v>2081</v>
      </c>
      <c r="E1182" s="46">
        <v>333414</v>
      </c>
      <c r="F1182" s="46" t="s">
        <v>4280</v>
      </c>
      <c r="G1182" s="46" t="s">
        <v>4286</v>
      </c>
      <c r="H1182" s="22" t="s">
        <v>2084</v>
      </c>
      <c r="I1182"/>
    </row>
    <row r="1183" spans="1:9" ht="25.5" hidden="1" x14ac:dyDescent="0.25">
      <c r="A1183" s="224" t="s">
        <v>4271</v>
      </c>
      <c r="B1183" s="224" t="s">
        <v>2085</v>
      </c>
      <c r="C1183" s="48">
        <v>55013</v>
      </c>
      <c r="D1183" s="60" t="s">
        <v>2081</v>
      </c>
      <c r="E1183" s="61">
        <v>333414</v>
      </c>
      <c r="F1183" s="61" t="s">
        <v>4280</v>
      </c>
      <c r="G1183" s="61" t="s">
        <v>4286</v>
      </c>
      <c r="H1183" s="62" t="s">
        <v>2086</v>
      </c>
      <c r="I1183"/>
    </row>
    <row r="1184" spans="1:9" ht="38.25" hidden="1" x14ac:dyDescent="0.25">
      <c r="A1184" s="207" t="s">
        <v>4274</v>
      </c>
      <c r="B1184" s="207" t="s">
        <v>2087</v>
      </c>
      <c r="C1184" s="230">
        <v>13930</v>
      </c>
      <c r="D1184" s="38" t="s">
        <v>2088</v>
      </c>
      <c r="E1184" s="39">
        <v>423730</v>
      </c>
      <c r="F1184" s="39" t="s">
        <v>4279</v>
      </c>
      <c r="G1184" s="39" t="s">
        <v>4286</v>
      </c>
      <c r="H1184" s="8" t="s">
        <v>2089</v>
      </c>
      <c r="I1184"/>
    </row>
    <row r="1185" spans="1:9" ht="38.25" hidden="1" x14ac:dyDescent="0.25">
      <c r="A1185" s="220"/>
      <c r="B1185" s="220"/>
      <c r="C1185" s="222"/>
      <c r="D1185" s="42" t="s">
        <v>2088</v>
      </c>
      <c r="E1185" s="43">
        <v>423730</v>
      </c>
      <c r="F1185" s="43" t="s">
        <v>4279</v>
      </c>
      <c r="G1185" s="43" t="s">
        <v>4286</v>
      </c>
      <c r="H1185" s="14" t="s">
        <v>2090</v>
      </c>
      <c r="I1185"/>
    </row>
    <row r="1186" spans="1:9" ht="38.25" x14ac:dyDescent="0.25">
      <c r="A1186" s="224" t="s">
        <v>4273</v>
      </c>
      <c r="B1186" s="224" t="s">
        <v>2091</v>
      </c>
      <c r="C1186" s="226">
        <v>95648</v>
      </c>
      <c r="D1186" s="36" t="s">
        <v>1642</v>
      </c>
      <c r="E1186" s="37">
        <v>238220</v>
      </c>
      <c r="F1186" s="37" t="s">
        <v>4279</v>
      </c>
      <c r="G1186" s="37" t="s">
        <v>4287</v>
      </c>
      <c r="H1186" s="17" t="s">
        <v>2092</v>
      </c>
      <c r="I1186"/>
    </row>
    <row r="1187" spans="1:9" hidden="1" x14ac:dyDescent="0.25">
      <c r="A1187" s="225"/>
      <c r="B1187" s="225"/>
      <c r="C1187" s="227"/>
      <c r="D1187" s="36" t="s">
        <v>1642</v>
      </c>
      <c r="E1187" s="37">
        <v>238220</v>
      </c>
      <c r="F1187" s="37" t="s">
        <v>4279</v>
      </c>
      <c r="G1187" s="37" t="s">
        <v>4287</v>
      </c>
      <c r="H1187" s="17" t="s">
        <v>2093</v>
      </c>
      <c r="I1187"/>
    </row>
    <row r="1188" spans="1:9" ht="51" x14ac:dyDescent="0.25">
      <c r="A1188" s="18" t="s">
        <v>4273</v>
      </c>
      <c r="B1188" s="18" t="s">
        <v>2094</v>
      </c>
      <c r="C1188" s="44">
        <v>95647</v>
      </c>
      <c r="D1188" s="45" t="s">
        <v>1642</v>
      </c>
      <c r="E1188" s="46">
        <v>238220</v>
      </c>
      <c r="F1188" s="46" t="s">
        <v>4279</v>
      </c>
      <c r="G1188" s="46" t="s">
        <v>4287</v>
      </c>
      <c r="H1188" s="22" t="s">
        <v>2095</v>
      </c>
      <c r="I1188"/>
    </row>
    <row r="1189" spans="1:9" hidden="1" x14ac:dyDescent="0.25">
      <c r="A1189" s="224" t="s">
        <v>4274</v>
      </c>
      <c r="B1189" s="224" t="s">
        <v>2096</v>
      </c>
      <c r="C1189" s="226">
        <v>14068</v>
      </c>
      <c r="D1189" s="36" t="s">
        <v>809</v>
      </c>
      <c r="E1189" s="37">
        <v>453998</v>
      </c>
      <c r="F1189" s="37" t="s">
        <v>4281</v>
      </c>
      <c r="G1189" s="37" t="s">
        <v>4286</v>
      </c>
      <c r="H1189" s="17" t="s">
        <v>2097</v>
      </c>
      <c r="I1189"/>
    </row>
    <row r="1190" spans="1:9" hidden="1" x14ac:dyDescent="0.25">
      <c r="A1190" s="225"/>
      <c r="B1190" s="225"/>
      <c r="C1190" s="227"/>
      <c r="D1190" s="36" t="s">
        <v>809</v>
      </c>
      <c r="E1190" s="37">
        <v>453998</v>
      </c>
      <c r="F1190" s="37" t="s">
        <v>4281</v>
      </c>
      <c r="G1190" s="37" t="s">
        <v>4286</v>
      </c>
      <c r="H1190" s="17" t="s">
        <v>2098</v>
      </c>
      <c r="I1190"/>
    </row>
    <row r="1191" spans="1:9" hidden="1" x14ac:dyDescent="0.25">
      <c r="A1191" s="18" t="s">
        <v>4283</v>
      </c>
      <c r="B1191" s="18" t="s">
        <v>2099</v>
      </c>
      <c r="C1191" s="44">
        <v>14101</v>
      </c>
      <c r="D1191" s="45" t="s">
        <v>2100</v>
      </c>
      <c r="E1191" s="46">
        <v>451120</v>
      </c>
      <c r="F1191" s="46" t="s">
        <v>4281</v>
      </c>
      <c r="G1191" s="46" t="s">
        <v>4286</v>
      </c>
      <c r="H1191" s="22" t="s">
        <v>2101</v>
      </c>
      <c r="I1191"/>
    </row>
    <row r="1192" spans="1:9" hidden="1" x14ac:dyDescent="0.25">
      <c r="A1192" s="224" t="s">
        <v>4272</v>
      </c>
      <c r="B1192" s="224" t="s">
        <v>2102</v>
      </c>
      <c r="C1192" s="226">
        <v>44500</v>
      </c>
      <c r="D1192" s="36" t="s">
        <v>2103</v>
      </c>
      <c r="E1192" s="37">
        <v>621610</v>
      </c>
      <c r="F1192" s="37" t="s">
        <v>4280</v>
      </c>
      <c r="G1192" s="37" t="s">
        <v>4286</v>
      </c>
      <c r="H1192" s="17" t="s">
        <v>2104</v>
      </c>
      <c r="I1192"/>
    </row>
    <row r="1193" spans="1:9" hidden="1" x14ac:dyDescent="0.25">
      <c r="A1193" s="225"/>
      <c r="B1193" s="225"/>
      <c r="C1193" s="227"/>
      <c r="D1193" s="36" t="s">
        <v>2103</v>
      </c>
      <c r="E1193" s="37">
        <v>621610</v>
      </c>
      <c r="F1193" s="37" t="s">
        <v>4280</v>
      </c>
      <c r="G1193" s="37" t="s">
        <v>4286</v>
      </c>
      <c r="H1193" s="17" t="s">
        <v>2105</v>
      </c>
      <c r="I1193"/>
    </row>
    <row r="1194" spans="1:9" ht="25.5" hidden="1" x14ac:dyDescent="0.25">
      <c r="A1194" s="207" t="s">
        <v>4272</v>
      </c>
      <c r="B1194" s="207" t="s">
        <v>2106</v>
      </c>
      <c r="C1194" s="230">
        <v>44501</v>
      </c>
      <c r="D1194" s="38" t="s">
        <v>2103</v>
      </c>
      <c r="E1194" s="39">
        <v>621610</v>
      </c>
      <c r="F1194" s="39" t="s">
        <v>4280</v>
      </c>
      <c r="G1194" s="39" t="s">
        <v>4286</v>
      </c>
      <c r="H1194" s="8" t="s">
        <v>2107</v>
      </c>
      <c r="I1194"/>
    </row>
    <row r="1195" spans="1:9" ht="25.5" hidden="1" x14ac:dyDescent="0.25">
      <c r="A1195" s="219"/>
      <c r="B1195" s="219"/>
      <c r="C1195" s="221"/>
      <c r="D1195" s="40" t="s">
        <v>2103</v>
      </c>
      <c r="E1195" s="41">
        <v>621610</v>
      </c>
      <c r="F1195" s="41" t="s">
        <v>4280</v>
      </c>
      <c r="G1195" s="41" t="s">
        <v>4286</v>
      </c>
      <c r="H1195" s="11" t="s">
        <v>2108</v>
      </c>
      <c r="I1195"/>
    </row>
    <row r="1196" spans="1:9" ht="25.5" hidden="1" x14ac:dyDescent="0.25">
      <c r="A1196" s="220"/>
      <c r="B1196" s="220"/>
      <c r="C1196" s="222"/>
      <c r="D1196" s="42" t="s">
        <v>2103</v>
      </c>
      <c r="E1196" s="43">
        <v>621610</v>
      </c>
      <c r="F1196" s="43" t="s">
        <v>4280</v>
      </c>
      <c r="G1196" s="43" t="s">
        <v>4286</v>
      </c>
      <c r="H1196" s="14" t="s">
        <v>2109</v>
      </c>
      <c r="I1196"/>
    </row>
    <row r="1197" spans="1:9" ht="25.5" hidden="1" x14ac:dyDescent="0.25">
      <c r="A1197" s="224" t="s">
        <v>4283</v>
      </c>
      <c r="B1197" s="224" t="s">
        <v>2110</v>
      </c>
      <c r="C1197" s="226">
        <v>14279</v>
      </c>
      <c r="D1197" s="36" t="s">
        <v>565</v>
      </c>
      <c r="E1197" s="37">
        <v>444110</v>
      </c>
      <c r="F1197" s="37" t="s">
        <v>4279</v>
      </c>
      <c r="G1197" s="37" t="s">
        <v>4286</v>
      </c>
      <c r="H1197" s="17" t="s">
        <v>2111</v>
      </c>
      <c r="I1197"/>
    </row>
    <row r="1198" spans="1:9" ht="25.5" hidden="1" x14ac:dyDescent="0.25">
      <c r="A1198" s="225"/>
      <c r="B1198" s="225"/>
      <c r="C1198" s="227"/>
      <c r="D1198" s="36" t="s">
        <v>565</v>
      </c>
      <c r="E1198" s="37">
        <v>444110</v>
      </c>
      <c r="F1198" s="37" t="s">
        <v>4279</v>
      </c>
      <c r="G1198" s="37" t="s">
        <v>4286</v>
      </c>
      <c r="H1198" s="17" t="s">
        <v>2112</v>
      </c>
      <c r="I1198"/>
    </row>
    <row r="1199" spans="1:9" hidden="1" x14ac:dyDescent="0.25">
      <c r="A1199" s="207" t="s">
        <v>4271</v>
      </c>
      <c r="B1199" s="207" t="s">
        <v>2113</v>
      </c>
      <c r="C1199" s="230">
        <v>55214</v>
      </c>
      <c r="D1199" s="38" t="s">
        <v>2114</v>
      </c>
      <c r="E1199" s="39">
        <v>327910</v>
      </c>
      <c r="F1199" s="39" t="s">
        <v>4279</v>
      </c>
      <c r="G1199" s="39" t="s">
        <v>4286</v>
      </c>
      <c r="H1199" s="8" t="s">
        <v>2115</v>
      </c>
      <c r="I1199"/>
    </row>
    <row r="1200" spans="1:9" hidden="1" x14ac:dyDescent="0.25">
      <c r="A1200" s="220"/>
      <c r="B1200" s="220"/>
      <c r="C1200" s="222"/>
      <c r="D1200" s="42" t="s">
        <v>2114</v>
      </c>
      <c r="E1200" s="43">
        <v>327910</v>
      </c>
      <c r="F1200" s="43" t="s">
        <v>4279</v>
      </c>
      <c r="G1200" s="43" t="s">
        <v>4286</v>
      </c>
      <c r="H1200" s="14" t="s">
        <v>2116</v>
      </c>
      <c r="I1200"/>
    </row>
    <row r="1201" spans="1:9" hidden="1" x14ac:dyDescent="0.25">
      <c r="A1201" s="224" t="s">
        <v>4271</v>
      </c>
      <c r="B1201" s="224" t="s">
        <v>2117</v>
      </c>
      <c r="C1201" s="226">
        <v>55371</v>
      </c>
      <c r="D1201" s="60" t="s">
        <v>34</v>
      </c>
      <c r="E1201" s="61">
        <v>112910</v>
      </c>
      <c r="F1201" s="61" t="s">
        <v>4281</v>
      </c>
      <c r="G1201" s="61" t="s">
        <v>4286</v>
      </c>
      <c r="H1201" s="62" t="s">
        <v>2118</v>
      </c>
      <c r="I1201"/>
    </row>
    <row r="1202" spans="1:9" ht="25.5" hidden="1" x14ac:dyDescent="0.25">
      <c r="A1202" s="18" t="s">
        <v>4284</v>
      </c>
      <c r="B1202" s="18" t="s">
        <v>2119</v>
      </c>
      <c r="C1202" s="44">
        <v>64075</v>
      </c>
      <c r="D1202" s="45" t="s">
        <v>184</v>
      </c>
      <c r="E1202" s="46">
        <v>531110</v>
      </c>
      <c r="F1202" s="46" t="s">
        <v>4281</v>
      </c>
      <c r="G1202" s="46" t="s">
        <v>4333</v>
      </c>
      <c r="H1202" s="22" t="s">
        <v>2120</v>
      </c>
      <c r="I1202"/>
    </row>
    <row r="1203" spans="1:9" ht="25.5" hidden="1" x14ac:dyDescent="0.25">
      <c r="A1203" s="224" t="s">
        <v>4284</v>
      </c>
      <c r="B1203" s="224" t="s">
        <v>2121</v>
      </c>
      <c r="C1203" s="226">
        <v>64074</v>
      </c>
      <c r="D1203" s="60" t="s">
        <v>184</v>
      </c>
      <c r="E1203" s="61">
        <v>531110</v>
      </c>
      <c r="F1203" s="61" t="s">
        <v>4281</v>
      </c>
      <c r="G1203" s="61" t="s">
        <v>4333</v>
      </c>
      <c r="H1203" s="62" t="s">
        <v>2122</v>
      </c>
      <c r="I1203"/>
    </row>
    <row r="1204" spans="1:9" ht="25.5" hidden="1" x14ac:dyDescent="0.25">
      <c r="A1204" s="207" t="s">
        <v>4292</v>
      </c>
      <c r="B1204" s="207" t="s">
        <v>2123</v>
      </c>
      <c r="C1204" s="230">
        <v>45191</v>
      </c>
      <c r="D1204" s="38" t="s">
        <v>368</v>
      </c>
      <c r="E1204" s="39">
        <v>721110</v>
      </c>
      <c r="F1204" s="39" t="s">
        <v>4279</v>
      </c>
      <c r="G1204" s="39" t="s">
        <v>4286</v>
      </c>
      <c r="H1204" s="8" t="s">
        <v>2124</v>
      </c>
      <c r="I1204"/>
    </row>
    <row r="1205" spans="1:9" hidden="1" x14ac:dyDescent="0.25">
      <c r="A1205" s="220"/>
      <c r="B1205" s="220"/>
      <c r="C1205" s="222"/>
      <c r="D1205" s="42" t="s">
        <v>368</v>
      </c>
      <c r="E1205" s="43">
        <v>721110</v>
      </c>
      <c r="F1205" s="43" t="s">
        <v>4279</v>
      </c>
      <c r="G1205" s="43" t="s">
        <v>4286</v>
      </c>
      <c r="H1205" s="14" t="s">
        <v>2125</v>
      </c>
      <c r="I1205"/>
    </row>
    <row r="1206" spans="1:9" ht="25.5" hidden="1" x14ac:dyDescent="0.25">
      <c r="A1206" s="224" t="s">
        <v>4292</v>
      </c>
      <c r="B1206" s="224" t="s">
        <v>2126</v>
      </c>
      <c r="C1206" s="226">
        <v>45190</v>
      </c>
      <c r="D1206" s="36" t="s">
        <v>368</v>
      </c>
      <c r="E1206" s="37">
        <v>721110</v>
      </c>
      <c r="F1206" s="37" t="s">
        <v>4281</v>
      </c>
      <c r="G1206" s="37" t="s">
        <v>4286</v>
      </c>
      <c r="H1206" s="17" t="s">
        <v>2127</v>
      </c>
      <c r="I1206"/>
    </row>
    <row r="1207" spans="1:9" ht="25.5" hidden="1" x14ac:dyDescent="0.25">
      <c r="A1207" s="225"/>
      <c r="B1207" s="225"/>
      <c r="C1207" s="227"/>
      <c r="D1207" s="36" t="s">
        <v>368</v>
      </c>
      <c r="E1207" s="37">
        <v>721110</v>
      </c>
      <c r="F1207" s="37" t="s">
        <v>4281</v>
      </c>
      <c r="G1207" s="37" t="s">
        <v>4286</v>
      </c>
      <c r="H1207" s="17" t="s">
        <v>2128</v>
      </c>
      <c r="I1207"/>
    </row>
    <row r="1208" spans="1:9" ht="25.5" hidden="1" x14ac:dyDescent="0.25">
      <c r="A1208" s="18" t="s">
        <v>4292</v>
      </c>
      <c r="B1208" s="18" t="s">
        <v>2129</v>
      </c>
      <c r="C1208" s="44">
        <v>45193</v>
      </c>
      <c r="D1208" s="45" t="s">
        <v>368</v>
      </c>
      <c r="E1208" s="46">
        <v>721110</v>
      </c>
      <c r="F1208" s="46" t="s">
        <v>4279</v>
      </c>
      <c r="G1208" s="46" t="s">
        <v>4286</v>
      </c>
      <c r="H1208" s="22" t="s">
        <v>2130</v>
      </c>
      <c r="I1208"/>
    </row>
    <row r="1209" spans="1:9" ht="25.5" hidden="1" x14ac:dyDescent="0.25">
      <c r="A1209" s="224" t="s">
        <v>4292</v>
      </c>
      <c r="B1209" s="224" t="s">
        <v>2131</v>
      </c>
      <c r="C1209" s="226">
        <v>45192</v>
      </c>
      <c r="D1209" s="36" t="s">
        <v>368</v>
      </c>
      <c r="E1209" s="37">
        <v>721110</v>
      </c>
      <c r="F1209" s="37" t="s">
        <v>4281</v>
      </c>
      <c r="G1209" s="37" t="s">
        <v>4286</v>
      </c>
      <c r="H1209" s="17" t="s">
        <v>2132</v>
      </c>
      <c r="I1209"/>
    </row>
    <row r="1210" spans="1:9" hidden="1" x14ac:dyDescent="0.25">
      <c r="A1210" s="225"/>
      <c r="B1210" s="225"/>
      <c r="C1210" s="227"/>
      <c r="D1210" s="36" t="s">
        <v>368</v>
      </c>
      <c r="E1210" s="37">
        <v>721199</v>
      </c>
      <c r="F1210" s="37" t="s">
        <v>4281</v>
      </c>
      <c r="G1210" s="37" t="s">
        <v>4286</v>
      </c>
      <c r="H1210" s="17" t="s">
        <v>2133</v>
      </c>
      <c r="I1210"/>
    </row>
    <row r="1211" spans="1:9" ht="25.5" x14ac:dyDescent="0.25">
      <c r="A1211" s="207" t="s">
        <v>4273</v>
      </c>
      <c r="B1211" s="207" t="s">
        <v>2134</v>
      </c>
      <c r="C1211" s="230">
        <v>96053</v>
      </c>
      <c r="D1211" s="38" t="s">
        <v>908</v>
      </c>
      <c r="E1211" s="39">
        <v>238390</v>
      </c>
      <c r="F1211" s="39" t="s">
        <v>4281</v>
      </c>
      <c r="G1211" s="39" t="s">
        <v>4287</v>
      </c>
      <c r="H1211" s="8" t="s">
        <v>2135</v>
      </c>
      <c r="I1211"/>
    </row>
    <row r="1212" spans="1:9" ht="38.25" hidden="1" x14ac:dyDescent="0.25">
      <c r="A1212" s="219"/>
      <c r="B1212" s="219"/>
      <c r="C1212" s="221"/>
      <c r="D1212" s="40" t="s">
        <v>908</v>
      </c>
      <c r="E1212" s="41">
        <v>238390</v>
      </c>
      <c r="F1212" s="41" t="s">
        <v>4281</v>
      </c>
      <c r="G1212" s="41" t="s">
        <v>4287</v>
      </c>
      <c r="H1212" s="11" t="s">
        <v>2136</v>
      </c>
      <c r="I1212"/>
    </row>
    <row r="1213" spans="1:9" ht="25.5" hidden="1" x14ac:dyDescent="0.25">
      <c r="A1213" s="220"/>
      <c r="B1213" s="220"/>
      <c r="C1213" s="222"/>
      <c r="D1213" s="42" t="s">
        <v>908</v>
      </c>
      <c r="E1213" s="43">
        <v>238390</v>
      </c>
      <c r="F1213" s="43" t="s">
        <v>4281</v>
      </c>
      <c r="G1213" s="43" t="s">
        <v>4287</v>
      </c>
      <c r="H1213" s="14" t="s">
        <v>2137</v>
      </c>
      <c r="I1213"/>
    </row>
    <row r="1214" spans="1:9" hidden="1" x14ac:dyDescent="0.25">
      <c r="A1214" s="224" t="s">
        <v>4272</v>
      </c>
      <c r="B1214" s="224" t="s">
        <v>2138</v>
      </c>
      <c r="C1214" s="48">
        <v>64500</v>
      </c>
      <c r="D1214" s="60" t="s">
        <v>2139</v>
      </c>
      <c r="E1214" s="61">
        <v>925110</v>
      </c>
      <c r="F1214" s="61" t="s">
        <v>4280</v>
      </c>
      <c r="G1214" s="61" t="s">
        <v>4286</v>
      </c>
      <c r="H1214" s="62" t="s">
        <v>2140</v>
      </c>
      <c r="I1214"/>
    </row>
    <row r="1215" spans="1:9" hidden="1" x14ac:dyDescent="0.25">
      <c r="A1215" s="18" t="s">
        <v>4272</v>
      </c>
      <c r="B1215" s="18" t="s">
        <v>2141</v>
      </c>
      <c r="C1215" s="25">
        <v>45225</v>
      </c>
      <c r="D1215" s="45" t="s">
        <v>2142</v>
      </c>
      <c r="E1215" s="46">
        <v>114210</v>
      </c>
      <c r="F1215" s="46" t="s">
        <v>4280</v>
      </c>
      <c r="G1215" s="46" t="s">
        <v>4286</v>
      </c>
      <c r="H1215" s="22" t="s">
        <v>2143</v>
      </c>
      <c r="I1215"/>
    </row>
    <row r="1216" spans="1:9" ht="15.75" hidden="1" thickBot="1" x14ac:dyDescent="0.3">
      <c r="A1216" s="248" t="s">
        <v>4272</v>
      </c>
      <c r="B1216" s="248" t="s">
        <v>2144</v>
      </c>
      <c r="C1216" s="88">
        <v>45224</v>
      </c>
      <c r="D1216" s="76" t="s">
        <v>2142</v>
      </c>
      <c r="E1216" s="77">
        <v>114210</v>
      </c>
      <c r="F1216" s="77" t="s">
        <v>4280</v>
      </c>
      <c r="G1216" s="77" t="s">
        <v>4286</v>
      </c>
      <c r="H1216" s="78" t="s">
        <v>2145</v>
      </c>
      <c r="I1216"/>
    </row>
    <row r="1217" spans="1:9" ht="25.5" hidden="1" x14ac:dyDescent="0.25">
      <c r="A1217" s="244" t="s">
        <v>4283</v>
      </c>
      <c r="B1217" s="244" t="s">
        <v>2146</v>
      </c>
      <c r="C1217" s="245">
        <v>14401</v>
      </c>
      <c r="D1217" s="85" t="s">
        <v>812</v>
      </c>
      <c r="E1217" s="86">
        <v>722213</v>
      </c>
      <c r="F1217" s="86" t="s">
        <v>4281</v>
      </c>
      <c r="G1217" s="86" t="s">
        <v>4286</v>
      </c>
      <c r="H1217" s="87" t="s">
        <v>2147</v>
      </c>
      <c r="I1217"/>
    </row>
    <row r="1218" spans="1:9" hidden="1" x14ac:dyDescent="0.25">
      <c r="A1218" s="220"/>
      <c r="B1218" s="220"/>
      <c r="C1218" s="222"/>
      <c r="D1218" s="42" t="s">
        <v>809</v>
      </c>
      <c r="E1218" s="43">
        <v>424490</v>
      </c>
      <c r="F1218" s="43" t="s">
        <v>4281</v>
      </c>
      <c r="G1218" s="43" t="s">
        <v>4286</v>
      </c>
      <c r="H1218" s="14" t="s">
        <v>2148</v>
      </c>
      <c r="I1218"/>
    </row>
    <row r="1219" spans="1:9" hidden="1" x14ac:dyDescent="0.25">
      <c r="A1219" s="224" t="s">
        <v>4274</v>
      </c>
      <c r="B1219" s="224" t="s">
        <v>2149</v>
      </c>
      <c r="C1219" s="226">
        <v>14405</v>
      </c>
      <c r="D1219" s="36" t="s">
        <v>1319</v>
      </c>
      <c r="E1219" s="37">
        <v>424990</v>
      </c>
      <c r="F1219" s="37" t="s">
        <v>4281</v>
      </c>
      <c r="G1219" s="37" t="s">
        <v>4286</v>
      </c>
      <c r="H1219" s="17" t="s">
        <v>2150</v>
      </c>
      <c r="I1219"/>
    </row>
    <row r="1220" spans="1:9" hidden="1" x14ac:dyDescent="0.25">
      <c r="A1220" s="225"/>
      <c r="B1220" s="225"/>
      <c r="C1220" s="227"/>
      <c r="D1220" s="36" t="s">
        <v>2151</v>
      </c>
      <c r="E1220" s="37">
        <v>312113</v>
      </c>
      <c r="F1220" s="37" t="s">
        <v>4281</v>
      </c>
      <c r="G1220" s="37" t="s">
        <v>4286</v>
      </c>
      <c r="H1220" s="17" t="s">
        <v>2152</v>
      </c>
      <c r="I1220"/>
    </row>
    <row r="1221" spans="1:9" hidden="1" x14ac:dyDescent="0.25">
      <c r="A1221" s="18" t="s">
        <v>4271</v>
      </c>
      <c r="B1221" s="18" t="s">
        <v>2153</v>
      </c>
      <c r="C1221" s="25">
        <v>55410</v>
      </c>
      <c r="D1221" s="45" t="s">
        <v>30</v>
      </c>
      <c r="E1221" s="46" t="s">
        <v>30</v>
      </c>
      <c r="F1221" s="46" t="s">
        <v>4280</v>
      </c>
      <c r="G1221" s="46" t="s">
        <v>4286</v>
      </c>
      <c r="H1221" s="22" t="s">
        <v>2153</v>
      </c>
      <c r="I1221" s="41" t="s">
        <v>4310</v>
      </c>
    </row>
    <row r="1222" spans="1:9" hidden="1" x14ac:dyDescent="0.25">
      <c r="A1222" s="224" t="s">
        <v>4271</v>
      </c>
      <c r="B1222" s="224" t="s">
        <v>2154</v>
      </c>
      <c r="C1222" s="226">
        <v>55426</v>
      </c>
      <c r="D1222" s="36" t="s">
        <v>2155</v>
      </c>
      <c r="E1222" s="37">
        <v>325910</v>
      </c>
      <c r="F1222" s="37" t="s">
        <v>4279</v>
      </c>
      <c r="G1222" s="37" t="s">
        <v>4286</v>
      </c>
      <c r="H1222" s="17" t="s">
        <v>2154</v>
      </c>
      <c r="I1222"/>
    </row>
    <row r="1223" spans="1:9" hidden="1" x14ac:dyDescent="0.25">
      <c r="A1223" s="225"/>
      <c r="B1223" s="225"/>
      <c r="C1223" s="227"/>
      <c r="D1223" s="36" t="s">
        <v>2155</v>
      </c>
      <c r="E1223" s="37">
        <v>325910</v>
      </c>
      <c r="F1223" s="37" t="s">
        <v>4279</v>
      </c>
      <c r="G1223" s="37" t="s">
        <v>4286</v>
      </c>
      <c r="H1223" s="17" t="s">
        <v>2156</v>
      </c>
      <c r="I1223"/>
    </row>
    <row r="1224" spans="1:9" hidden="1" x14ac:dyDescent="0.25">
      <c r="A1224" s="207" t="s">
        <v>4271</v>
      </c>
      <c r="B1224" s="207" t="s">
        <v>2157</v>
      </c>
      <c r="C1224" s="230">
        <v>55597</v>
      </c>
      <c r="D1224" s="64" t="s">
        <v>2158</v>
      </c>
      <c r="E1224" s="89">
        <v>326211</v>
      </c>
      <c r="F1224" s="89" t="s">
        <v>4280</v>
      </c>
      <c r="G1224" s="89" t="s">
        <v>4286</v>
      </c>
      <c r="H1224" s="8" t="s">
        <v>2157</v>
      </c>
      <c r="I1224"/>
    </row>
    <row r="1225" spans="1:9" hidden="1" x14ac:dyDescent="0.25">
      <c r="A1225" s="220"/>
      <c r="B1225" s="220"/>
      <c r="C1225" s="222"/>
      <c r="D1225" s="42" t="s">
        <v>611</v>
      </c>
      <c r="E1225" s="43">
        <v>541350</v>
      </c>
      <c r="F1225" s="43" t="s">
        <v>4280</v>
      </c>
      <c r="G1225" s="43" t="s">
        <v>4286</v>
      </c>
      <c r="H1225" s="14" t="s">
        <v>2159</v>
      </c>
      <c r="I1225"/>
    </row>
    <row r="1226" spans="1:9" ht="25.5" x14ac:dyDescent="0.25">
      <c r="A1226" s="224" t="s">
        <v>4273</v>
      </c>
      <c r="B1226" s="224" t="s">
        <v>2160</v>
      </c>
      <c r="C1226" s="226">
        <v>96317</v>
      </c>
      <c r="D1226" s="36" t="s">
        <v>645</v>
      </c>
      <c r="E1226" s="37">
        <v>524291</v>
      </c>
      <c r="F1226" s="37" t="s">
        <v>4281</v>
      </c>
      <c r="G1226" s="37" t="s">
        <v>4287</v>
      </c>
      <c r="H1226" s="17" t="s">
        <v>2161</v>
      </c>
      <c r="I1226"/>
    </row>
    <row r="1227" spans="1:9" ht="25.5" hidden="1" x14ac:dyDescent="0.25">
      <c r="A1227" s="225"/>
      <c r="B1227" s="225"/>
      <c r="C1227" s="227"/>
      <c r="D1227" s="36" t="s">
        <v>625</v>
      </c>
      <c r="E1227" s="37">
        <v>531320</v>
      </c>
      <c r="F1227" s="37" t="s">
        <v>4281</v>
      </c>
      <c r="G1227" s="37" t="s">
        <v>4287</v>
      </c>
      <c r="H1227" s="17" t="s">
        <v>2162</v>
      </c>
      <c r="I1227"/>
    </row>
    <row r="1228" spans="1:9" hidden="1" x14ac:dyDescent="0.25">
      <c r="A1228" s="207" t="s">
        <v>4271</v>
      </c>
      <c r="B1228" s="207" t="s">
        <v>2163</v>
      </c>
      <c r="C1228" s="230">
        <v>55649</v>
      </c>
      <c r="D1228" s="38" t="s">
        <v>2164</v>
      </c>
      <c r="E1228" s="39">
        <v>334513</v>
      </c>
      <c r="F1228" s="39" t="s">
        <v>4279</v>
      </c>
      <c r="G1228" s="39" t="s">
        <v>4286</v>
      </c>
      <c r="H1228" s="8" t="s">
        <v>2165</v>
      </c>
      <c r="I1228"/>
    </row>
    <row r="1229" spans="1:9" hidden="1" x14ac:dyDescent="0.25">
      <c r="A1229" s="220"/>
      <c r="B1229" s="220"/>
      <c r="C1229" s="222"/>
      <c r="D1229" s="42" t="s">
        <v>2166</v>
      </c>
      <c r="E1229" s="43">
        <v>334517</v>
      </c>
      <c r="F1229" s="43" t="s">
        <v>4279</v>
      </c>
      <c r="G1229" s="43" t="s">
        <v>4286</v>
      </c>
      <c r="H1229" s="14" t="s">
        <v>2167</v>
      </c>
      <c r="I1229"/>
    </row>
    <row r="1230" spans="1:9" ht="25.5" hidden="1" x14ac:dyDescent="0.25">
      <c r="A1230" s="224" t="s">
        <v>4271</v>
      </c>
      <c r="B1230" s="224" t="s">
        <v>2168</v>
      </c>
      <c r="C1230" s="226">
        <v>55647</v>
      </c>
      <c r="D1230" s="36" t="s">
        <v>2169</v>
      </c>
      <c r="E1230" s="37">
        <v>334516</v>
      </c>
      <c r="F1230" s="37" t="s">
        <v>4280</v>
      </c>
      <c r="G1230" s="37" t="s">
        <v>4286</v>
      </c>
      <c r="H1230" s="17" t="s">
        <v>2170</v>
      </c>
      <c r="I1230"/>
    </row>
    <row r="1231" spans="1:9" hidden="1" x14ac:dyDescent="0.25">
      <c r="A1231" s="225"/>
      <c r="B1231" s="225"/>
      <c r="C1231" s="227"/>
      <c r="D1231" s="36" t="s">
        <v>2171</v>
      </c>
      <c r="E1231" s="37">
        <v>334514</v>
      </c>
      <c r="F1231" s="37" t="s">
        <v>4280</v>
      </c>
      <c r="G1231" s="37" t="s">
        <v>4286</v>
      </c>
      <c r="H1231" s="17" t="s">
        <v>2172</v>
      </c>
      <c r="I1231"/>
    </row>
    <row r="1232" spans="1:9" hidden="1" x14ac:dyDescent="0.25">
      <c r="A1232" s="225"/>
      <c r="B1232" s="225"/>
      <c r="C1232" s="227"/>
      <c r="D1232" s="36" t="s">
        <v>2173</v>
      </c>
      <c r="E1232" s="37">
        <v>334515</v>
      </c>
      <c r="F1232" s="37" t="s">
        <v>4280</v>
      </c>
      <c r="G1232" s="37" t="s">
        <v>4286</v>
      </c>
      <c r="H1232" s="17" t="s">
        <v>2174</v>
      </c>
      <c r="I1232"/>
    </row>
    <row r="1233" spans="1:9" hidden="1" x14ac:dyDescent="0.25">
      <c r="A1233" s="225"/>
      <c r="B1233" s="225"/>
      <c r="C1233" s="227"/>
      <c r="D1233" s="36" t="s">
        <v>2175</v>
      </c>
      <c r="E1233" s="37">
        <v>334511</v>
      </c>
      <c r="F1233" s="37" t="s">
        <v>4280</v>
      </c>
      <c r="G1233" s="37" t="s">
        <v>4286</v>
      </c>
      <c r="H1233" s="17" t="s">
        <v>2176</v>
      </c>
      <c r="I1233"/>
    </row>
    <row r="1234" spans="1:9" hidden="1" x14ac:dyDescent="0.25">
      <c r="A1234" s="225"/>
      <c r="B1234" s="225"/>
      <c r="C1234" s="227"/>
      <c r="D1234" s="36" t="s">
        <v>2175</v>
      </c>
      <c r="E1234" s="37">
        <v>334511</v>
      </c>
      <c r="F1234" s="37" t="s">
        <v>4280</v>
      </c>
      <c r="G1234" s="37" t="s">
        <v>4286</v>
      </c>
      <c r="H1234" s="17" t="s">
        <v>2177</v>
      </c>
      <c r="I1234"/>
    </row>
    <row r="1235" spans="1:9" ht="25.5" hidden="1" x14ac:dyDescent="0.25">
      <c r="A1235" s="225"/>
      <c r="B1235" s="225"/>
      <c r="C1235" s="227"/>
      <c r="D1235" s="36" t="s">
        <v>2164</v>
      </c>
      <c r="E1235" s="37">
        <v>334519</v>
      </c>
      <c r="F1235" s="37" t="s">
        <v>4280</v>
      </c>
      <c r="G1235" s="37" t="s">
        <v>4286</v>
      </c>
      <c r="H1235" s="17" t="s">
        <v>2178</v>
      </c>
      <c r="I1235"/>
    </row>
    <row r="1236" spans="1:9" ht="25.5" hidden="1" x14ac:dyDescent="0.25">
      <c r="A1236" s="207" t="s">
        <v>4271</v>
      </c>
      <c r="B1236" s="207" t="s">
        <v>2179</v>
      </c>
      <c r="C1236" s="230">
        <v>55648</v>
      </c>
      <c r="D1236" s="38" t="s">
        <v>2180</v>
      </c>
      <c r="E1236" s="39">
        <v>334513</v>
      </c>
      <c r="F1236" s="39" t="s">
        <v>4280</v>
      </c>
      <c r="G1236" s="39" t="s">
        <v>4286</v>
      </c>
      <c r="H1236" s="8" t="s">
        <v>2181</v>
      </c>
      <c r="I1236"/>
    </row>
    <row r="1237" spans="1:9" hidden="1" x14ac:dyDescent="0.25">
      <c r="A1237" s="219"/>
      <c r="B1237" s="219"/>
      <c r="C1237" s="221"/>
      <c r="D1237" s="40" t="s">
        <v>2180</v>
      </c>
      <c r="E1237" s="41">
        <v>334513</v>
      </c>
      <c r="F1237" s="41" t="s">
        <v>4280</v>
      </c>
      <c r="G1237" s="41" t="s">
        <v>4286</v>
      </c>
      <c r="H1237" s="11" t="s">
        <v>2182</v>
      </c>
      <c r="I1237"/>
    </row>
    <row r="1238" spans="1:9" hidden="1" x14ac:dyDescent="0.25">
      <c r="A1238" s="220"/>
      <c r="B1238" s="220"/>
      <c r="C1238" s="222"/>
      <c r="D1238" s="42" t="s">
        <v>2171</v>
      </c>
      <c r="E1238" s="43">
        <v>334514</v>
      </c>
      <c r="F1238" s="43" t="s">
        <v>4280</v>
      </c>
      <c r="G1238" s="43" t="s">
        <v>4286</v>
      </c>
      <c r="H1238" s="14" t="s">
        <v>2183</v>
      </c>
      <c r="I1238"/>
    </row>
    <row r="1239" spans="1:9" hidden="1" x14ac:dyDescent="0.25">
      <c r="A1239" s="224" t="s">
        <v>4271</v>
      </c>
      <c r="B1239" s="224" t="s">
        <v>2184</v>
      </c>
      <c r="C1239" s="226">
        <v>55715</v>
      </c>
      <c r="D1239" s="60" t="s">
        <v>2185</v>
      </c>
      <c r="E1239" s="61">
        <v>327993</v>
      </c>
      <c r="F1239" s="61" t="s">
        <v>4279</v>
      </c>
      <c r="G1239" s="61" t="s">
        <v>4286</v>
      </c>
      <c r="H1239" s="62" t="s">
        <v>2186</v>
      </c>
      <c r="I1239"/>
    </row>
    <row r="1240" spans="1:9" hidden="1" x14ac:dyDescent="0.25">
      <c r="A1240" s="18" t="s">
        <v>4271</v>
      </c>
      <c r="B1240" s="18" t="s">
        <v>2187</v>
      </c>
      <c r="C1240" s="44">
        <v>55716</v>
      </c>
      <c r="D1240" s="45" t="s">
        <v>2188</v>
      </c>
      <c r="E1240" s="46">
        <v>326150</v>
      </c>
      <c r="F1240" s="46" t="s">
        <v>4279</v>
      </c>
      <c r="G1240" s="46" t="s">
        <v>4286</v>
      </c>
      <c r="H1240" s="22" t="s">
        <v>2187</v>
      </c>
      <c r="I1240"/>
    </row>
    <row r="1241" spans="1:9" hidden="1" x14ac:dyDescent="0.25">
      <c r="A1241" s="224" t="s">
        <v>4271</v>
      </c>
      <c r="B1241" s="224" t="s">
        <v>2189</v>
      </c>
      <c r="C1241" s="226">
        <v>55718</v>
      </c>
      <c r="D1241" s="60" t="s">
        <v>2188</v>
      </c>
      <c r="E1241" s="61">
        <v>326150</v>
      </c>
      <c r="F1241" s="61" t="s">
        <v>4279</v>
      </c>
      <c r="G1241" s="61" t="s">
        <v>4286</v>
      </c>
      <c r="H1241" s="62" t="s">
        <v>2189</v>
      </c>
      <c r="I1241"/>
    </row>
    <row r="1242" spans="1:9" ht="25.5" hidden="1" x14ac:dyDescent="0.25">
      <c r="A1242" s="18" t="s">
        <v>4271</v>
      </c>
      <c r="B1242" s="18" t="s">
        <v>2190</v>
      </c>
      <c r="C1242" s="44">
        <v>55717</v>
      </c>
      <c r="D1242" s="45" t="s">
        <v>2188</v>
      </c>
      <c r="E1242" s="46">
        <v>326150</v>
      </c>
      <c r="F1242" s="46" t="s">
        <v>4280</v>
      </c>
      <c r="G1242" s="46" t="s">
        <v>4286</v>
      </c>
      <c r="H1242" s="22" t="s">
        <v>2190</v>
      </c>
      <c r="I1242"/>
    </row>
    <row r="1243" spans="1:9" x14ac:dyDescent="0.25">
      <c r="A1243" s="224" t="s">
        <v>4273</v>
      </c>
      <c r="B1243" s="224" t="s">
        <v>2191</v>
      </c>
      <c r="C1243" s="48">
        <v>96410</v>
      </c>
      <c r="D1243" s="60" t="s">
        <v>786</v>
      </c>
      <c r="E1243" s="61">
        <v>238310</v>
      </c>
      <c r="F1243" s="61" t="s">
        <v>4279</v>
      </c>
      <c r="G1243" s="61" t="s">
        <v>4287</v>
      </c>
      <c r="H1243" s="62" t="s">
        <v>2191</v>
      </c>
      <c r="I1243"/>
    </row>
    <row r="1244" spans="1:9" ht="25.5" x14ac:dyDescent="0.25">
      <c r="A1244" s="18" t="s">
        <v>4273</v>
      </c>
      <c r="B1244" s="18" t="s">
        <v>2192</v>
      </c>
      <c r="C1244" s="44">
        <v>96409</v>
      </c>
      <c r="D1244" s="45" t="s">
        <v>786</v>
      </c>
      <c r="E1244" s="46">
        <v>238310</v>
      </c>
      <c r="F1244" s="46" t="s">
        <v>4279</v>
      </c>
      <c r="G1244" s="46" t="s">
        <v>4287</v>
      </c>
      <c r="H1244" s="22" t="s">
        <v>2192</v>
      </c>
      <c r="I1244"/>
    </row>
    <row r="1245" spans="1:9" x14ac:dyDescent="0.25">
      <c r="A1245" s="224" t="s">
        <v>4273</v>
      </c>
      <c r="B1245" s="224" t="s">
        <v>2193</v>
      </c>
      <c r="C1245" s="48">
        <v>96408</v>
      </c>
      <c r="D1245" s="60" t="s">
        <v>786</v>
      </c>
      <c r="E1245" s="61">
        <v>238310</v>
      </c>
      <c r="F1245" s="61" t="s">
        <v>4279</v>
      </c>
      <c r="G1245" s="61" t="s">
        <v>4287</v>
      </c>
      <c r="H1245" s="62" t="s">
        <v>2194</v>
      </c>
      <c r="I1245"/>
    </row>
    <row r="1246" spans="1:9" ht="25.5" hidden="1" x14ac:dyDescent="0.25">
      <c r="A1246" s="18" t="s">
        <v>4272</v>
      </c>
      <c r="B1246" s="18" t="s">
        <v>2195</v>
      </c>
      <c r="C1246" s="44">
        <v>45334</v>
      </c>
      <c r="D1246" s="45" t="s">
        <v>645</v>
      </c>
      <c r="E1246" s="46">
        <v>524210</v>
      </c>
      <c r="F1246" s="46" t="s">
        <v>4281</v>
      </c>
      <c r="G1246" s="46" t="s">
        <v>4286</v>
      </c>
      <c r="H1246" s="22" t="s">
        <v>2196</v>
      </c>
      <c r="I1246"/>
    </row>
    <row r="1247" spans="1:9" x14ac:dyDescent="0.25">
      <c r="A1247" s="224" t="s">
        <v>4273</v>
      </c>
      <c r="B1247" s="224" t="s">
        <v>2197</v>
      </c>
      <c r="C1247" s="48">
        <v>96611</v>
      </c>
      <c r="D1247" s="60" t="s">
        <v>611</v>
      </c>
      <c r="E1247" s="61">
        <v>541410</v>
      </c>
      <c r="F1247" s="61" t="s">
        <v>4281</v>
      </c>
      <c r="G1247" s="61" t="s">
        <v>4287</v>
      </c>
      <c r="H1247" s="62" t="s">
        <v>2197</v>
      </c>
      <c r="I1247" s="61" t="s">
        <v>4310</v>
      </c>
    </row>
    <row r="1248" spans="1:9" hidden="1" x14ac:dyDescent="0.25">
      <c r="A1248" s="18" t="s">
        <v>4272</v>
      </c>
      <c r="B1248" s="18" t="s">
        <v>2198</v>
      </c>
      <c r="C1248" s="44">
        <v>16751</v>
      </c>
      <c r="D1248" s="45" t="s">
        <v>2199</v>
      </c>
      <c r="E1248" s="46">
        <v>454112</v>
      </c>
      <c r="F1248" s="46" t="s">
        <v>4281</v>
      </c>
      <c r="G1248" s="46" t="s">
        <v>4286</v>
      </c>
      <c r="H1248" s="22" t="s">
        <v>2200</v>
      </c>
      <c r="I1248"/>
    </row>
    <row r="1249" spans="1:9" hidden="1" x14ac:dyDescent="0.25">
      <c r="A1249" s="224" t="s">
        <v>4283</v>
      </c>
      <c r="B1249" s="224" t="s">
        <v>2201</v>
      </c>
      <c r="C1249" s="48">
        <v>16750</v>
      </c>
      <c r="D1249" s="60" t="s">
        <v>2199</v>
      </c>
      <c r="E1249" s="61">
        <v>454111</v>
      </c>
      <c r="F1249" s="61" t="s">
        <v>4281</v>
      </c>
      <c r="G1249" s="61" t="s">
        <v>4286</v>
      </c>
      <c r="H1249" s="62" t="s">
        <v>2202</v>
      </c>
      <c r="I1249"/>
    </row>
    <row r="1250" spans="1:9" ht="25.5" hidden="1" x14ac:dyDescent="0.25">
      <c r="A1250" s="18" t="s">
        <v>4272</v>
      </c>
      <c r="B1250" s="18" t="s">
        <v>2203</v>
      </c>
      <c r="C1250" s="44">
        <v>47610</v>
      </c>
      <c r="D1250" s="45" t="s">
        <v>228</v>
      </c>
      <c r="E1250" s="46">
        <v>519130</v>
      </c>
      <c r="F1250" s="46" t="s">
        <v>4280</v>
      </c>
      <c r="G1250" s="46" t="s">
        <v>4286</v>
      </c>
      <c r="H1250" s="22" t="s">
        <v>2204</v>
      </c>
      <c r="I1250"/>
    </row>
    <row r="1251" spans="1:9" ht="25.5" x14ac:dyDescent="0.25">
      <c r="A1251" s="224" t="s">
        <v>4273</v>
      </c>
      <c r="B1251" s="224" t="s">
        <v>2205</v>
      </c>
      <c r="C1251" s="226">
        <v>96702</v>
      </c>
      <c r="D1251" s="36" t="s">
        <v>582</v>
      </c>
      <c r="E1251" s="37">
        <v>237110</v>
      </c>
      <c r="F1251" s="37" t="s">
        <v>4279</v>
      </c>
      <c r="G1251" s="37" t="s">
        <v>4287</v>
      </c>
      <c r="H1251" s="17" t="s">
        <v>2206</v>
      </c>
      <c r="I1251"/>
    </row>
    <row r="1252" spans="1:9" ht="25.5" hidden="1" x14ac:dyDescent="0.25">
      <c r="A1252" s="225"/>
      <c r="B1252" s="225"/>
      <c r="C1252" s="227"/>
      <c r="D1252" s="36" t="s">
        <v>582</v>
      </c>
      <c r="E1252" s="37">
        <v>237110</v>
      </c>
      <c r="F1252" s="37" t="s">
        <v>4279</v>
      </c>
      <c r="G1252" s="37" t="s">
        <v>4287</v>
      </c>
      <c r="H1252" s="17" t="s">
        <v>2205</v>
      </c>
      <c r="I1252"/>
    </row>
    <row r="1253" spans="1:9" ht="15.75" thickBot="1" x14ac:dyDescent="0.3">
      <c r="A1253" s="73" t="s">
        <v>4273</v>
      </c>
      <c r="B1253" s="73" t="s">
        <v>2207</v>
      </c>
      <c r="C1253" s="69">
        <v>96703</v>
      </c>
      <c r="D1253" s="90" t="s">
        <v>2208</v>
      </c>
      <c r="E1253" s="71">
        <v>221310</v>
      </c>
      <c r="F1253" s="71" t="s">
        <v>4279</v>
      </c>
      <c r="G1253" s="71" t="s">
        <v>4287</v>
      </c>
      <c r="H1253" s="72" t="s">
        <v>2209</v>
      </c>
      <c r="I1253"/>
    </row>
    <row r="1254" spans="1:9" x14ac:dyDescent="0.25">
      <c r="A1254" s="224" t="s">
        <v>4273</v>
      </c>
      <c r="B1254" s="224" t="s">
        <v>2210</v>
      </c>
      <c r="C1254" s="226">
        <v>96816</v>
      </c>
      <c r="D1254" s="36" t="s">
        <v>338</v>
      </c>
      <c r="E1254" s="37">
        <v>624410</v>
      </c>
      <c r="F1254" s="37" t="s">
        <v>4281</v>
      </c>
      <c r="G1254" s="37" t="s">
        <v>4287</v>
      </c>
      <c r="H1254" s="17" t="s">
        <v>2211</v>
      </c>
      <c r="I1254"/>
    </row>
    <row r="1255" spans="1:9" hidden="1" x14ac:dyDescent="0.25">
      <c r="A1255" s="225"/>
      <c r="B1255" s="225"/>
      <c r="C1255" s="227"/>
      <c r="D1255" s="36" t="s">
        <v>338</v>
      </c>
      <c r="E1255" s="37">
        <v>812990</v>
      </c>
      <c r="F1255" s="37" t="s">
        <v>4281</v>
      </c>
      <c r="G1255" s="37" t="s">
        <v>4287</v>
      </c>
      <c r="H1255" s="17" t="s">
        <v>2212</v>
      </c>
      <c r="I1255"/>
    </row>
    <row r="1256" spans="1:9" ht="25.5" hidden="1" x14ac:dyDescent="0.25">
      <c r="A1256" s="225"/>
      <c r="B1256" s="225"/>
      <c r="C1256" s="227"/>
      <c r="D1256" s="36" t="s">
        <v>875</v>
      </c>
      <c r="E1256" s="37">
        <v>561720</v>
      </c>
      <c r="F1256" s="37" t="s">
        <v>4281</v>
      </c>
      <c r="G1256" s="37" t="s">
        <v>4287</v>
      </c>
      <c r="H1256" s="17" t="s">
        <v>2213</v>
      </c>
      <c r="I1256"/>
    </row>
    <row r="1257" spans="1:9" hidden="1" x14ac:dyDescent="0.25">
      <c r="A1257" s="18" t="s">
        <v>4274</v>
      </c>
      <c r="B1257" s="18" t="s">
        <v>2214</v>
      </c>
      <c r="C1257" s="25">
        <v>14527</v>
      </c>
      <c r="D1257" s="45" t="s">
        <v>2215</v>
      </c>
      <c r="E1257" s="46">
        <v>423850</v>
      </c>
      <c r="F1257" s="46" t="s">
        <v>4281</v>
      </c>
      <c r="G1257" s="46" t="s">
        <v>4286</v>
      </c>
      <c r="H1257" s="22" t="s">
        <v>2216</v>
      </c>
      <c r="I1257"/>
    </row>
    <row r="1258" spans="1:9" ht="25.5" x14ac:dyDescent="0.25">
      <c r="A1258" s="224" t="s">
        <v>4273</v>
      </c>
      <c r="B1258" s="224" t="s">
        <v>2217</v>
      </c>
      <c r="C1258" s="48">
        <v>96872</v>
      </c>
      <c r="D1258" s="60" t="s">
        <v>582</v>
      </c>
      <c r="E1258" s="61">
        <v>237990</v>
      </c>
      <c r="F1258" s="61" t="s">
        <v>4280</v>
      </c>
      <c r="G1258" s="61" t="s">
        <v>4287</v>
      </c>
      <c r="H1258" s="62" t="s">
        <v>2218</v>
      </c>
      <c r="I1258"/>
    </row>
    <row r="1259" spans="1:9" hidden="1" x14ac:dyDescent="0.25">
      <c r="A1259" s="207" t="s">
        <v>4271</v>
      </c>
      <c r="B1259" s="207" t="s">
        <v>2219</v>
      </c>
      <c r="C1259" s="230">
        <v>55802</v>
      </c>
      <c r="D1259" s="38" t="s">
        <v>228</v>
      </c>
      <c r="E1259" s="39">
        <v>339914</v>
      </c>
      <c r="F1259" s="39" t="s">
        <v>4281</v>
      </c>
      <c r="G1259" s="39" t="s">
        <v>4286</v>
      </c>
      <c r="H1259" s="8" t="s">
        <v>2220</v>
      </c>
      <c r="I1259"/>
    </row>
    <row r="1260" spans="1:9" hidden="1" x14ac:dyDescent="0.25">
      <c r="A1260" s="220"/>
      <c r="B1260" s="220"/>
      <c r="C1260" s="222"/>
      <c r="D1260" s="42" t="s">
        <v>2221</v>
      </c>
      <c r="E1260" s="43">
        <v>339911</v>
      </c>
      <c r="F1260" s="43" t="s">
        <v>4281</v>
      </c>
      <c r="G1260" s="43" t="s">
        <v>4286</v>
      </c>
      <c r="H1260" s="14" t="s">
        <v>2219</v>
      </c>
      <c r="I1260"/>
    </row>
    <row r="1261" spans="1:9" hidden="1" x14ac:dyDescent="0.25">
      <c r="A1261" s="224" t="s">
        <v>4283</v>
      </c>
      <c r="B1261" s="224" t="s">
        <v>2222</v>
      </c>
      <c r="C1261" s="226">
        <v>14655</v>
      </c>
      <c r="D1261" s="36" t="s">
        <v>2223</v>
      </c>
      <c r="E1261" s="37">
        <v>423940</v>
      </c>
      <c r="F1261" s="37" t="s">
        <v>4281</v>
      </c>
      <c r="G1261" s="37" t="s">
        <v>4286</v>
      </c>
      <c r="H1261" s="17" t="s">
        <v>2224</v>
      </c>
      <c r="I1261"/>
    </row>
    <row r="1262" spans="1:9" hidden="1" x14ac:dyDescent="0.25">
      <c r="A1262" s="246"/>
      <c r="B1262" s="246"/>
      <c r="C1262" s="247"/>
      <c r="D1262" s="91" t="s">
        <v>2225</v>
      </c>
      <c r="E1262" s="54">
        <v>448310</v>
      </c>
      <c r="F1262" s="54" t="s">
        <v>4281</v>
      </c>
      <c r="G1262" s="54" t="s">
        <v>4286</v>
      </c>
      <c r="H1262" s="55" t="s">
        <v>2226</v>
      </c>
      <c r="I1262"/>
    </row>
    <row r="1263" spans="1:9" ht="15.75" hidden="1" thickBot="1" x14ac:dyDescent="0.3">
      <c r="A1263" s="92" t="s">
        <v>4272</v>
      </c>
      <c r="B1263" s="92" t="s">
        <v>2227</v>
      </c>
      <c r="C1263" s="93">
        <v>45380</v>
      </c>
      <c r="D1263" s="56" t="s">
        <v>573</v>
      </c>
      <c r="E1263" s="57">
        <v>423930</v>
      </c>
      <c r="F1263" s="57" t="s">
        <v>4279</v>
      </c>
      <c r="G1263" s="57" t="s">
        <v>4286</v>
      </c>
      <c r="H1263" s="58" t="s">
        <v>2228</v>
      </c>
      <c r="I1263"/>
    </row>
    <row r="1264" spans="1:9" ht="15.75" hidden="1" thickBot="1" x14ac:dyDescent="0.3">
      <c r="A1264" s="94" t="s">
        <v>4272</v>
      </c>
      <c r="B1264" s="94" t="s">
        <v>2229</v>
      </c>
      <c r="C1264" s="95">
        <v>45450</v>
      </c>
      <c r="D1264" s="96" t="s">
        <v>2230</v>
      </c>
      <c r="E1264" s="97">
        <v>812910</v>
      </c>
      <c r="F1264" s="97" t="s">
        <v>4279</v>
      </c>
      <c r="G1264" s="97" t="s">
        <v>4286</v>
      </c>
      <c r="H1264" s="98" t="s">
        <v>2229</v>
      </c>
      <c r="I1264"/>
    </row>
    <row r="1265" spans="1:9" hidden="1" x14ac:dyDescent="0.25">
      <c r="A1265" s="31" t="s">
        <v>4284</v>
      </c>
      <c r="B1265" s="31" t="s">
        <v>2231</v>
      </c>
      <c r="C1265" s="79">
        <v>65007</v>
      </c>
      <c r="D1265" s="80" t="s">
        <v>2232</v>
      </c>
      <c r="E1265" s="81">
        <v>813930</v>
      </c>
      <c r="F1265" s="81" t="s">
        <v>4281</v>
      </c>
      <c r="G1265" s="81" t="s">
        <v>4286</v>
      </c>
      <c r="H1265" s="82" t="s">
        <v>2233</v>
      </c>
      <c r="I1265"/>
    </row>
    <row r="1266" spans="1:9" ht="25.5" x14ac:dyDescent="0.25">
      <c r="A1266" s="224" t="s">
        <v>4273</v>
      </c>
      <c r="B1266" s="224" t="s">
        <v>2234</v>
      </c>
      <c r="C1266" s="226">
        <v>97003</v>
      </c>
      <c r="D1266" s="36" t="s">
        <v>2235</v>
      </c>
      <c r="E1266" s="37">
        <v>541380</v>
      </c>
      <c r="F1266" s="37" t="s">
        <v>4280</v>
      </c>
      <c r="G1266" s="37" t="s">
        <v>4287</v>
      </c>
      <c r="H1266" s="17" t="s">
        <v>2236</v>
      </c>
      <c r="I1266" s="37" t="s">
        <v>4310</v>
      </c>
    </row>
    <row r="1267" spans="1:9" ht="25.5" hidden="1" x14ac:dyDescent="0.25">
      <c r="A1267" s="225"/>
      <c r="B1267" s="225"/>
      <c r="C1267" s="227"/>
      <c r="D1267" s="36" t="s">
        <v>30</v>
      </c>
      <c r="E1267" s="37">
        <v>541720</v>
      </c>
      <c r="F1267" s="37" t="s">
        <v>4280</v>
      </c>
      <c r="G1267" s="37" t="s">
        <v>4287</v>
      </c>
      <c r="H1267" s="17" t="s">
        <v>2237</v>
      </c>
      <c r="I1267" s="37" t="s">
        <v>4310</v>
      </c>
    </row>
    <row r="1268" spans="1:9" ht="25.5" x14ac:dyDescent="0.25">
      <c r="A1268" s="207" t="s">
        <v>4273</v>
      </c>
      <c r="B1268" s="207" t="s">
        <v>2238</v>
      </c>
      <c r="C1268" s="230">
        <v>97002</v>
      </c>
      <c r="D1268" s="38" t="s">
        <v>2239</v>
      </c>
      <c r="E1268" s="39">
        <v>541620</v>
      </c>
      <c r="F1268" s="39" t="s">
        <v>4280</v>
      </c>
      <c r="G1268" s="39" t="s">
        <v>4287</v>
      </c>
      <c r="H1268" s="8" t="s">
        <v>2240</v>
      </c>
      <c r="I1268" s="41" t="s">
        <v>4310</v>
      </c>
    </row>
    <row r="1269" spans="1:9" ht="38.25" hidden="1" x14ac:dyDescent="0.25">
      <c r="A1269" s="220"/>
      <c r="B1269" s="220"/>
      <c r="C1269" s="222"/>
      <c r="D1269" s="42" t="s">
        <v>228</v>
      </c>
      <c r="E1269" s="43">
        <v>541712</v>
      </c>
      <c r="F1269" s="43" t="s">
        <v>4280</v>
      </c>
      <c r="G1269" s="43" t="s">
        <v>4287</v>
      </c>
      <c r="H1269" s="14" t="s">
        <v>2241</v>
      </c>
      <c r="I1269" s="41" t="s">
        <v>4310</v>
      </c>
    </row>
    <row r="1270" spans="1:9" hidden="1" x14ac:dyDescent="0.25">
      <c r="A1270" s="224" t="s">
        <v>4271</v>
      </c>
      <c r="B1270" s="224" t="s">
        <v>2242</v>
      </c>
      <c r="C1270" s="226">
        <v>55918</v>
      </c>
      <c r="D1270" s="63" t="s">
        <v>2243</v>
      </c>
      <c r="E1270" s="61">
        <v>332999</v>
      </c>
      <c r="F1270" s="61" t="s">
        <v>4280</v>
      </c>
      <c r="G1270" s="61" t="s">
        <v>4286</v>
      </c>
      <c r="H1270" s="62" t="s">
        <v>2242</v>
      </c>
      <c r="I1270"/>
    </row>
    <row r="1271" spans="1:9" hidden="1" x14ac:dyDescent="0.25">
      <c r="A1271" s="18" t="s">
        <v>4271</v>
      </c>
      <c r="B1271" s="18" t="s">
        <v>2244</v>
      </c>
      <c r="C1271" s="44">
        <v>55919</v>
      </c>
      <c r="D1271" s="45" t="s">
        <v>2245</v>
      </c>
      <c r="E1271" s="46">
        <v>321999</v>
      </c>
      <c r="F1271" s="46" t="s">
        <v>4280</v>
      </c>
      <c r="G1271" s="46" t="s">
        <v>4286</v>
      </c>
      <c r="H1271" s="22" t="s">
        <v>2244</v>
      </c>
      <c r="I1271"/>
    </row>
    <row r="1272" spans="1:9" ht="25.5" hidden="1" x14ac:dyDescent="0.25">
      <c r="A1272" s="224" t="s">
        <v>4284</v>
      </c>
      <c r="B1272" s="224" t="s">
        <v>2246</v>
      </c>
      <c r="C1272" s="226">
        <v>45524</v>
      </c>
      <c r="D1272" s="63" t="s">
        <v>30</v>
      </c>
      <c r="E1272" s="61" t="s">
        <v>30</v>
      </c>
      <c r="F1272" s="61" t="s">
        <v>4280</v>
      </c>
      <c r="G1272" s="61" t="s">
        <v>4286</v>
      </c>
      <c r="H1272" s="62" t="s">
        <v>2247</v>
      </c>
      <c r="I1272"/>
    </row>
    <row r="1273" spans="1:9" ht="25.5" hidden="1" x14ac:dyDescent="0.25">
      <c r="A1273" s="18" t="s">
        <v>4284</v>
      </c>
      <c r="B1273" s="18" t="s">
        <v>2248</v>
      </c>
      <c r="C1273" s="44">
        <v>45523</v>
      </c>
      <c r="D1273" s="45" t="s">
        <v>30</v>
      </c>
      <c r="E1273" s="46" t="s">
        <v>30</v>
      </c>
      <c r="F1273" s="46" t="s">
        <v>4280</v>
      </c>
      <c r="G1273" s="46" t="s">
        <v>4286</v>
      </c>
      <c r="H1273" s="22" t="s">
        <v>2249</v>
      </c>
      <c r="I1273"/>
    </row>
    <row r="1274" spans="1:9" ht="25.5" hidden="1" x14ac:dyDescent="0.25">
      <c r="A1274" s="224" t="s">
        <v>4271</v>
      </c>
      <c r="B1274" s="224" t="s">
        <v>2250</v>
      </c>
      <c r="C1274" s="48">
        <v>56040</v>
      </c>
      <c r="D1274" s="60" t="s">
        <v>2251</v>
      </c>
      <c r="E1274" s="61">
        <v>314129</v>
      </c>
      <c r="F1274" s="61" t="s">
        <v>4279</v>
      </c>
      <c r="G1274" s="61" t="s">
        <v>4286</v>
      </c>
      <c r="H1274" s="62" t="s">
        <v>2252</v>
      </c>
      <c r="I1274"/>
    </row>
    <row r="1275" spans="1:9" hidden="1" x14ac:dyDescent="0.25">
      <c r="A1275" s="18" t="s">
        <v>4271</v>
      </c>
      <c r="B1275" s="18" t="s">
        <v>2253</v>
      </c>
      <c r="C1275" s="44">
        <v>56041</v>
      </c>
      <c r="D1275" s="24" t="s">
        <v>2254</v>
      </c>
      <c r="E1275" s="65">
        <v>335121</v>
      </c>
      <c r="F1275" s="65" t="s">
        <v>4280</v>
      </c>
      <c r="G1275" s="65" t="s">
        <v>4286</v>
      </c>
      <c r="H1275" s="22" t="s">
        <v>2253</v>
      </c>
      <c r="I1275"/>
    </row>
    <row r="1276" spans="1:9" hidden="1" x14ac:dyDescent="0.25">
      <c r="A1276" s="224" t="s">
        <v>4271</v>
      </c>
      <c r="B1276" s="224" t="s">
        <v>2255</v>
      </c>
      <c r="C1276" s="226">
        <v>56042</v>
      </c>
      <c r="D1276" s="23" t="s">
        <v>735</v>
      </c>
      <c r="E1276" s="67">
        <v>332999</v>
      </c>
      <c r="F1276" s="67" t="s">
        <v>4280</v>
      </c>
      <c r="G1276" s="67" t="s">
        <v>4286</v>
      </c>
      <c r="H1276" s="17" t="s">
        <v>2256</v>
      </c>
      <c r="I1276"/>
    </row>
    <row r="1277" spans="1:9" hidden="1" x14ac:dyDescent="0.25">
      <c r="A1277" s="225"/>
      <c r="B1277" s="225"/>
      <c r="C1277" s="227"/>
      <c r="D1277" s="36" t="s">
        <v>735</v>
      </c>
      <c r="E1277" s="37">
        <v>332999</v>
      </c>
      <c r="F1277" s="37" t="s">
        <v>4280</v>
      </c>
      <c r="G1277" s="37" t="s">
        <v>4286</v>
      </c>
      <c r="H1277" s="17" t="s">
        <v>2257</v>
      </c>
      <c r="I1277"/>
    </row>
    <row r="1278" spans="1:9" ht="25.5" hidden="1" x14ac:dyDescent="0.25">
      <c r="A1278" s="18" t="s">
        <v>4284</v>
      </c>
      <c r="B1278" s="18" t="s">
        <v>2258</v>
      </c>
      <c r="C1278" s="44">
        <v>45539</v>
      </c>
      <c r="D1278" s="45" t="s">
        <v>2259</v>
      </c>
      <c r="E1278" s="46">
        <v>531190</v>
      </c>
      <c r="F1278" s="46" t="s">
        <v>4281</v>
      </c>
      <c r="G1278" s="46" t="s">
        <v>4286</v>
      </c>
      <c r="H1278" s="22" t="s">
        <v>2260</v>
      </c>
      <c r="I1278"/>
    </row>
    <row r="1279" spans="1:9" x14ac:dyDescent="0.25">
      <c r="A1279" s="224" t="s">
        <v>4273</v>
      </c>
      <c r="B1279" s="224" t="s">
        <v>2261</v>
      </c>
      <c r="C1279" s="226">
        <v>97047</v>
      </c>
      <c r="D1279" s="36" t="s">
        <v>2262</v>
      </c>
      <c r="E1279" s="37">
        <v>541320</v>
      </c>
      <c r="F1279" s="37" t="s">
        <v>4281</v>
      </c>
      <c r="G1279" s="37" t="s">
        <v>4287</v>
      </c>
      <c r="H1279" s="17" t="s">
        <v>2261</v>
      </c>
      <c r="I1279"/>
    </row>
    <row r="1280" spans="1:9" ht="25.5" hidden="1" x14ac:dyDescent="0.25">
      <c r="A1280" s="225"/>
      <c r="B1280" s="225"/>
      <c r="C1280" s="227"/>
      <c r="D1280" s="36" t="s">
        <v>2263</v>
      </c>
      <c r="E1280" s="37">
        <v>561730</v>
      </c>
      <c r="F1280" s="37" t="s">
        <v>4281</v>
      </c>
      <c r="G1280" s="37" t="s">
        <v>4287</v>
      </c>
      <c r="H1280" s="17" t="s">
        <v>2264</v>
      </c>
      <c r="I1280"/>
    </row>
    <row r="1281" spans="1:9" hidden="1" x14ac:dyDescent="0.25">
      <c r="A1281" s="18" t="s">
        <v>4283</v>
      </c>
      <c r="B1281" s="18" t="s">
        <v>2265</v>
      </c>
      <c r="C1281" s="44">
        <v>14731</v>
      </c>
      <c r="D1281" s="45" t="s">
        <v>2266</v>
      </c>
      <c r="E1281" s="46">
        <v>812310</v>
      </c>
      <c r="F1281" s="46" t="s">
        <v>4281</v>
      </c>
      <c r="G1281" s="46" t="s">
        <v>4286</v>
      </c>
      <c r="H1281" s="22" t="s">
        <v>2267</v>
      </c>
      <c r="I1281"/>
    </row>
    <row r="1282" spans="1:9" hidden="1" x14ac:dyDescent="0.25">
      <c r="A1282" s="224" t="s">
        <v>4272</v>
      </c>
      <c r="B1282" s="224" t="s">
        <v>2268</v>
      </c>
      <c r="C1282" s="226">
        <v>45678</v>
      </c>
      <c r="D1282" s="36" t="s">
        <v>2269</v>
      </c>
      <c r="E1282" s="37">
        <v>812332</v>
      </c>
      <c r="F1282" s="37" t="s">
        <v>4281</v>
      </c>
      <c r="G1282" s="37" t="s">
        <v>4286</v>
      </c>
      <c r="H1282" s="17" t="s">
        <v>2270</v>
      </c>
      <c r="I1282"/>
    </row>
    <row r="1283" spans="1:9" hidden="1" x14ac:dyDescent="0.25">
      <c r="A1283" s="225"/>
      <c r="B1283" s="225"/>
      <c r="C1283" s="227"/>
      <c r="D1283" s="36" t="s">
        <v>2271</v>
      </c>
      <c r="E1283" s="37">
        <v>812320</v>
      </c>
      <c r="F1283" s="37" t="s">
        <v>4281</v>
      </c>
      <c r="G1283" s="37" t="s">
        <v>4286</v>
      </c>
      <c r="H1283" s="17" t="s">
        <v>2272</v>
      </c>
      <c r="I1283"/>
    </row>
    <row r="1284" spans="1:9" ht="25.5" hidden="1" x14ac:dyDescent="0.25">
      <c r="A1284" s="18" t="s">
        <v>4283</v>
      </c>
      <c r="B1284" s="18" t="s">
        <v>2273</v>
      </c>
      <c r="C1284" s="44">
        <v>14732</v>
      </c>
      <c r="D1284" s="45" t="s">
        <v>2271</v>
      </c>
      <c r="E1284" s="46">
        <v>812320</v>
      </c>
      <c r="F1284" s="46" t="s">
        <v>4281</v>
      </c>
      <c r="G1284" s="46" t="s">
        <v>4286</v>
      </c>
      <c r="H1284" s="22" t="s">
        <v>2274</v>
      </c>
      <c r="I1284"/>
    </row>
    <row r="1285" spans="1:9" hidden="1" x14ac:dyDescent="0.25">
      <c r="A1285" s="224" t="s">
        <v>4283</v>
      </c>
      <c r="B1285" s="224" t="s">
        <v>2275</v>
      </c>
      <c r="C1285" s="226">
        <v>14733</v>
      </c>
      <c r="D1285" s="60" t="s">
        <v>2276</v>
      </c>
      <c r="E1285" s="61">
        <v>812320</v>
      </c>
      <c r="F1285" s="61" t="s">
        <v>4281</v>
      </c>
      <c r="G1285" s="61" t="s">
        <v>4286</v>
      </c>
      <c r="H1285" s="62" t="s">
        <v>2277</v>
      </c>
      <c r="I1285"/>
    </row>
    <row r="1286" spans="1:9" hidden="1" x14ac:dyDescent="0.25">
      <c r="A1286" s="207" t="s">
        <v>4283</v>
      </c>
      <c r="B1286" s="207" t="s">
        <v>2278</v>
      </c>
      <c r="C1286" s="230">
        <v>14734</v>
      </c>
      <c r="D1286" s="38" t="s">
        <v>2279</v>
      </c>
      <c r="E1286" s="39">
        <v>812331</v>
      </c>
      <c r="F1286" s="39" t="s">
        <v>4281</v>
      </c>
      <c r="G1286" s="39" t="s">
        <v>4286</v>
      </c>
      <c r="H1286" s="8" t="s">
        <v>2280</v>
      </c>
      <c r="I1286"/>
    </row>
    <row r="1287" spans="1:9" hidden="1" x14ac:dyDescent="0.25">
      <c r="A1287" s="220"/>
      <c r="B1287" s="220"/>
      <c r="C1287" s="222"/>
      <c r="D1287" s="42" t="s">
        <v>2281</v>
      </c>
      <c r="E1287" s="43">
        <v>812331</v>
      </c>
      <c r="F1287" s="43" t="s">
        <v>4281</v>
      </c>
      <c r="G1287" s="43" t="s">
        <v>4286</v>
      </c>
      <c r="H1287" s="14" t="s">
        <v>2282</v>
      </c>
      <c r="I1287"/>
    </row>
    <row r="1288" spans="1:9" ht="25.5" x14ac:dyDescent="0.25">
      <c r="A1288" s="224" t="s">
        <v>4273</v>
      </c>
      <c r="B1288" s="224" t="s">
        <v>2283</v>
      </c>
      <c r="C1288" s="48">
        <v>97050</v>
      </c>
      <c r="D1288" s="60" t="s">
        <v>2284</v>
      </c>
      <c r="E1288" s="61">
        <v>561730</v>
      </c>
      <c r="F1288" s="61" t="s">
        <v>4281</v>
      </c>
      <c r="G1288" s="61" t="s">
        <v>4287</v>
      </c>
      <c r="H1288" s="62" t="s">
        <v>2285</v>
      </c>
      <c r="I1288"/>
    </row>
    <row r="1289" spans="1:9" hidden="1" x14ac:dyDescent="0.25">
      <c r="A1289" s="207" t="s">
        <v>4284</v>
      </c>
      <c r="B1289" s="207" t="s">
        <v>2286</v>
      </c>
      <c r="C1289" s="230">
        <v>66123</v>
      </c>
      <c r="D1289" s="38" t="s">
        <v>2287</v>
      </c>
      <c r="E1289" s="39">
        <v>541110</v>
      </c>
      <c r="F1289" s="39" t="s">
        <v>4281</v>
      </c>
      <c r="G1289" s="39" t="s">
        <v>4286</v>
      </c>
      <c r="H1289" s="8" t="s">
        <v>2288</v>
      </c>
      <c r="I1289"/>
    </row>
    <row r="1290" spans="1:9" hidden="1" x14ac:dyDescent="0.25">
      <c r="A1290" s="220"/>
      <c r="B1290" s="220"/>
      <c r="C1290" s="222"/>
      <c r="D1290" s="42" t="s">
        <v>2287</v>
      </c>
      <c r="E1290" s="43">
        <v>541110</v>
      </c>
      <c r="F1290" s="43" t="s">
        <v>4281</v>
      </c>
      <c r="G1290" s="43" t="s">
        <v>4286</v>
      </c>
      <c r="H1290" s="14" t="s">
        <v>2289</v>
      </c>
      <c r="I1290"/>
    </row>
    <row r="1291" spans="1:9" hidden="1" x14ac:dyDescent="0.25">
      <c r="A1291" s="224" t="s">
        <v>4284</v>
      </c>
      <c r="B1291" s="224" t="s">
        <v>2290</v>
      </c>
      <c r="C1291" s="226">
        <v>66122</v>
      </c>
      <c r="D1291" s="36" t="s">
        <v>2287</v>
      </c>
      <c r="E1291" s="37">
        <v>541110</v>
      </c>
      <c r="F1291" s="37" t="s">
        <v>4281</v>
      </c>
      <c r="G1291" s="37" t="s">
        <v>4286</v>
      </c>
      <c r="H1291" s="17" t="s">
        <v>2291</v>
      </c>
      <c r="I1291"/>
    </row>
    <row r="1292" spans="1:9" hidden="1" x14ac:dyDescent="0.25">
      <c r="A1292" s="225"/>
      <c r="B1292" s="225"/>
      <c r="C1292" s="227"/>
      <c r="D1292" s="36" t="s">
        <v>2287</v>
      </c>
      <c r="E1292" s="37">
        <v>541110</v>
      </c>
      <c r="F1292" s="37" t="s">
        <v>4281</v>
      </c>
      <c r="G1292" s="37" t="s">
        <v>4286</v>
      </c>
      <c r="H1292" s="17" t="s">
        <v>2292</v>
      </c>
      <c r="I1292"/>
    </row>
    <row r="1293" spans="1:9" hidden="1" x14ac:dyDescent="0.25">
      <c r="A1293" s="225"/>
      <c r="B1293" s="225"/>
      <c r="C1293" s="227"/>
      <c r="D1293" s="36" t="s">
        <v>611</v>
      </c>
      <c r="E1293" s="37">
        <v>541199</v>
      </c>
      <c r="F1293" s="37" t="s">
        <v>4281</v>
      </c>
      <c r="G1293" s="37" t="s">
        <v>4286</v>
      </c>
      <c r="H1293" s="17" t="s">
        <v>2293</v>
      </c>
      <c r="I1293"/>
    </row>
    <row r="1294" spans="1:9" hidden="1" x14ac:dyDescent="0.25">
      <c r="A1294" s="207" t="s">
        <v>4271</v>
      </c>
      <c r="B1294" s="207" t="s">
        <v>2294</v>
      </c>
      <c r="C1294" s="230">
        <v>56170</v>
      </c>
      <c r="D1294" s="38" t="s">
        <v>2295</v>
      </c>
      <c r="E1294" s="39">
        <v>331419</v>
      </c>
      <c r="F1294" s="39" t="s">
        <v>4280</v>
      </c>
      <c r="G1294" s="39" t="s">
        <v>4286</v>
      </c>
      <c r="H1294" s="8" t="s">
        <v>2296</v>
      </c>
      <c r="I1294"/>
    </row>
    <row r="1295" spans="1:9" hidden="1" x14ac:dyDescent="0.25">
      <c r="A1295" s="220"/>
      <c r="B1295" s="220"/>
      <c r="C1295" s="222"/>
      <c r="D1295" s="42" t="s">
        <v>2295</v>
      </c>
      <c r="E1295" s="43">
        <v>331419</v>
      </c>
      <c r="F1295" s="43" t="s">
        <v>4280</v>
      </c>
      <c r="G1295" s="43" t="s">
        <v>4286</v>
      </c>
      <c r="H1295" s="14" t="s">
        <v>2297</v>
      </c>
      <c r="I1295"/>
    </row>
    <row r="1296" spans="1:9" hidden="1" x14ac:dyDescent="0.25">
      <c r="A1296" s="224" t="s">
        <v>4271</v>
      </c>
      <c r="B1296" s="224" t="s">
        <v>2298</v>
      </c>
      <c r="C1296" s="226">
        <v>56171</v>
      </c>
      <c r="D1296" s="36" t="s">
        <v>2299</v>
      </c>
      <c r="E1296" s="37">
        <v>331491</v>
      </c>
      <c r="F1296" s="37" t="s">
        <v>4280</v>
      </c>
      <c r="G1296" s="37" t="s">
        <v>4286</v>
      </c>
      <c r="H1296" s="17" t="s">
        <v>2300</v>
      </c>
      <c r="I1296"/>
    </row>
    <row r="1297" spans="1:9" hidden="1" x14ac:dyDescent="0.25">
      <c r="A1297" s="225"/>
      <c r="B1297" s="225"/>
      <c r="C1297" s="227"/>
      <c r="D1297" s="36" t="s">
        <v>425</v>
      </c>
      <c r="E1297" s="37">
        <v>332996</v>
      </c>
      <c r="F1297" s="37" t="s">
        <v>4280</v>
      </c>
      <c r="G1297" s="37" t="s">
        <v>4286</v>
      </c>
      <c r="H1297" s="17" t="s">
        <v>2301</v>
      </c>
      <c r="I1297"/>
    </row>
    <row r="1298" spans="1:9" hidden="1" x14ac:dyDescent="0.25">
      <c r="A1298" s="207" t="s">
        <v>4271</v>
      </c>
      <c r="B1298" s="207" t="s">
        <v>2302</v>
      </c>
      <c r="C1298" s="230">
        <v>56202</v>
      </c>
      <c r="D1298" s="38" t="s">
        <v>2303</v>
      </c>
      <c r="E1298" s="39">
        <v>315992</v>
      </c>
      <c r="F1298" s="39" t="s">
        <v>4281</v>
      </c>
      <c r="G1298" s="39" t="s">
        <v>4286</v>
      </c>
      <c r="H1298" s="8" t="s">
        <v>2304</v>
      </c>
      <c r="I1298"/>
    </row>
    <row r="1299" spans="1:9" hidden="1" x14ac:dyDescent="0.25">
      <c r="A1299" s="208"/>
      <c r="B1299" s="208"/>
      <c r="C1299" s="221"/>
      <c r="D1299" s="40" t="s">
        <v>2305</v>
      </c>
      <c r="E1299" s="41">
        <v>316110</v>
      </c>
      <c r="F1299" s="41" t="s">
        <v>4281</v>
      </c>
      <c r="G1299" s="41" t="s">
        <v>4286</v>
      </c>
      <c r="H1299" s="11" t="s">
        <v>2306</v>
      </c>
      <c r="I1299"/>
    </row>
    <row r="1300" spans="1:9" hidden="1" x14ac:dyDescent="0.25">
      <c r="A1300" s="208"/>
      <c r="B1300" s="208"/>
      <c r="C1300" s="221"/>
      <c r="D1300" s="40" t="s">
        <v>2307</v>
      </c>
      <c r="E1300" s="41">
        <v>316993</v>
      </c>
      <c r="F1300" s="41" t="s">
        <v>4281</v>
      </c>
      <c r="G1300" s="41" t="s">
        <v>4286</v>
      </c>
      <c r="H1300" s="11" t="s">
        <v>2308</v>
      </c>
      <c r="I1300"/>
    </row>
    <row r="1301" spans="1:9" hidden="1" x14ac:dyDescent="0.25">
      <c r="A1301" s="208"/>
      <c r="B1301" s="208"/>
      <c r="C1301" s="221"/>
      <c r="D1301" s="40" t="s">
        <v>2305</v>
      </c>
      <c r="E1301" s="41">
        <v>316110</v>
      </c>
      <c r="F1301" s="41" t="s">
        <v>4281</v>
      </c>
      <c r="G1301" s="41" t="s">
        <v>4286</v>
      </c>
      <c r="H1301" s="11" t="s">
        <v>2309</v>
      </c>
      <c r="I1301"/>
    </row>
    <row r="1302" spans="1:9" hidden="1" x14ac:dyDescent="0.25">
      <c r="A1302" s="208"/>
      <c r="B1302" s="208"/>
      <c r="C1302" s="221"/>
      <c r="D1302" s="40" t="s">
        <v>2310</v>
      </c>
      <c r="E1302" s="41">
        <v>316999</v>
      </c>
      <c r="F1302" s="41" t="s">
        <v>4281</v>
      </c>
      <c r="G1302" s="41" t="s">
        <v>4286</v>
      </c>
      <c r="H1302" s="11" t="s">
        <v>2311</v>
      </c>
      <c r="I1302"/>
    </row>
    <row r="1303" spans="1:9" hidden="1" x14ac:dyDescent="0.25">
      <c r="A1303" s="208"/>
      <c r="B1303" s="208"/>
      <c r="C1303" s="221"/>
      <c r="D1303" s="40" t="s">
        <v>2305</v>
      </c>
      <c r="E1303" s="41">
        <v>316110</v>
      </c>
      <c r="F1303" s="41" t="s">
        <v>4281</v>
      </c>
      <c r="G1303" s="41" t="s">
        <v>4286</v>
      </c>
      <c r="H1303" s="11" t="s">
        <v>2312</v>
      </c>
      <c r="I1303"/>
    </row>
    <row r="1304" spans="1:9" hidden="1" x14ac:dyDescent="0.25">
      <c r="A1304" s="208"/>
      <c r="B1304" s="208"/>
      <c r="C1304" s="221"/>
      <c r="D1304" s="40" t="s">
        <v>2313</v>
      </c>
      <c r="E1304" s="41">
        <v>316991</v>
      </c>
      <c r="F1304" s="41" t="s">
        <v>4281</v>
      </c>
      <c r="G1304" s="41" t="s">
        <v>4286</v>
      </c>
      <c r="H1304" s="11" t="s">
        <v>2314</v>
      </c>
      <c r="I1304"/>
    </row>
    <row r="1305" spans="1:9" hidden="1" x14ac:dyDescent="0.25">
      <c r="A1305" s="210"/>
      <c r="B1305" s="210"/>
      <c r="C1305" s="222"/>
      <c r="D1305" s="42" t="s">
        <v>2315</v>
      </c>
      <c r="E1305" s="43">
        <v>316992</v>
      </c>
      <c r="F1305" s="43" t="s">
        <v>4281</v>
      </c>
      <c r="G1305" s="43" t="s">
        <v>4286</v>
      </c>
      <c r="H1305" s="14" t="s">
        <v>2316</v>
      </c>
      <c r="I1305"/>
    </row>
    <row r="1306" spans="1:9" hidden="1" x14ac:dyDescent="0.25">
      <c r="A1306" s="224" t="s">
        <v>4284</v>
      </c>
      <c r="B1306" s="224" t="s">
        <v>2317</v>
      </c>
      <c r="C1306" s="226">
        <v>66309</v>
      </c>
      <c r="D1306" s="36" t="s">
        <v>2318</v>
      </c>
      <c r="E1306" s="37">
        <v>519120</v>
      </c>
      <c r="F1306" s="37" t="s">
        <v>4281</v>
      </c>
      <c r="G1306" s="37" t="s">
        <v>4286</v>
      </c>
      <c r="H1306" s="17" t="s">
        <v>2319</v>
      </c>
      <c r="I1306"/>
    </row>
    <row r="1307" spans="1:9" ht="25.5" hidden="1" x14ac:dyDescent="0.25">
      <c r="A1307" s="225"/>
      <c r="B1307" s="225"/>
      <c r="C1307" s="227"/>
      <c r="D1307" s="36" t="s">
        <v>2318</v>
      </c>
      <c r="E1307" s="37">
        <v>519120</v>
      </c>
      <c r="F1307" s="37" t="s">
        <v>4281</v>
      </c>
      <c r="G1307" s="37" t="s">
        <v>4286</v>
      </c>
      <c r="H1307" s="17" t="s">
        <v>2320</v>
      </c>
      <c r="I1307" s="37" t="s">
        <v>4310</v>
      </c>
    </row>
    <row r="1308" spans="1:9" hidden="1" x14ac:dyDescent="0.25">
      <c r="A1308" s="18" t="s">
        <v>4271</v>
      </c>
      <c r="B1308" s="18" t="s">
        <v>2321</v>
      </c>
      <c r="C1308" s="25">
        <v>56390</v>
      </c>
      <c r="D1308" s="45" t="s">
        <v>2322</v>
      </c>
      <c r="E1308" s="46">
        <v>335110</v>
      </c>
      <c r="F1308" s="46" t="s">
        <v>4279</v>
      </c>
      <c r="G1308" s="46" t="s">
        <v>4286</v>
      </c>
      <c r="H1308" s="22" t="s">
        <v>2323</v>
      </c>
      <c r="I1308"/>
    </row>
    <row r="1309" spans="1:9" ht="25.5" hidden="1" x14ac:dyDescent="0.25">
      <c r="A1309" s="224" t="s">
        <v>4271</v>
      </c>
      <c r="B1309" s="224" t="s">
        <v>2324</v>
      </c>
      <c r="C1309" s="226">
        <v>56391</v>
      </c>
      <c r="D1309" s="36" t="s">
        <v>2325</v>
      </c>
      <c r="E1309" s="37">
        <v>335122</v>
      </c>
      <c r="F1309" s="37" t="s">
        <v>4280</v>
      </c>
      <c r="G1309" s="37" t="s">
        <v>4286</v>
      </c>
      <c r="H1309" s="17" t="s">
        <v>2326</v>
      </c>
      <c r="I1309"/>
    </row>
    <row r="1310" spans="1:9" ht="25.5" hidden="1" x14ac:dyDescent="0.25">
      <c r="A1310" s="224"/>
      <c r="B1310" s="224"/>
      <c r="C1310" s="227"/>
      <c r="D1310" s="36" t="s">
        <v>2254</v>
      </c>
      <c r="E1310" s="37">
        <v>335121</v>
      </c>
      <c r="F1310" s="37" t="s">
        <v>4280</v>
      </c>
      <c r="G1310" s="37" t="s">
        <v>4286</v>
      </c>
      <c r="H1310" s="17" t="s">
        <v>2327</v>
      </c>
      <c r="I1310"/>
    </row>
    <row r="1311" spans="1:9" ht="25.5" hidden="1" x14ac:dyDescent="0.25">
      <c r="A1311" s="224"/>
      <c r="B1311" s="224"/>
      <c r="C1311" s="227"/>
      <c r="D1311" s="36" t="s">
        <v>2325</v>
      </c>
      <c r="E1311" s="37">
        <v>335122</v>
      </c>
      <c r="F1311" s="37" t="s">
        <v>4280</v>
      </c>
      <c r="G1311" s="37" t="s">
        <v>4286</v>
      </c>
      <c r="H1311" s="17" t="s">
        <v>2328</v>
      </c>
      <c r="I1311"/>
    </row>
    <row r="1312" spans="1:9" hidden="1" x14ac:dyDescent="0.25">
      <c r="A1312" s="224"/>
      <c r="B1312" s="224"/>
      <c r="C1312" s="227"/>
      <c r="D1312" s="36" t="s">
        <v>2329</v>
      </c>
      <c r="E1312" s="37">
        <v>335129</v>
      </c>
      <c r="F1312" s="37" t="s">
        <v>4280</v>
      </c>
      <c r="G1312" s="37" t="s">
        <v>4286</v>
      </c>
      <c r="H1312" s="17" t="s">
        <v>2330</v>
      </c>
      <c r="I1312"/>
    </row>
    <row r="1313" spans="1:9" hidden="1" x14ac:dyDescent="0.25">
      <c r="A1313" s="224"/>
      <c r="B1313" s="224"/>
      <c r="C1313" s="227"/>
      <c r="D1313" s="36" t="s">
        <v>2329</v>
      </c>
      <c r="E1313" s="37">
        <v>335129</v>
      </c>
      <c r="F1313" s="37" t="s">
        <v>4280</v>
      </c>
      <c r="G1313" s="37" t="s">
        <v>4286</v>
      </c>
      <c r="H1313" s="17" t="s">
        <v>2331</v>
      </c>
      <c r="I1313"/>
    </row>
    <row r="1314" spans="1:9" hidden="1" x14ac:dyDescent="0.25">
      <c r="A1314" s="207" t="s">
        <v>4271</v>
      </c>
      <c r="B1314" s="207" t="s">
        <v>2332</v>
      </c>
      <c r="C1314" s="230">
        <v>56427</v>
      </c>
      <c r="D1314" s="38" t="s">
        <v>2333</v>
      </c>
      <c r="E1314" s="39">
        <v>327410</v>
      </c>
      <c r="F1314" s="39" t="s">
        <v>4280</v>
      </c>
      <c r="G1314" s="39" t="s">
        <v>4286</v>
      </c>
      <c r="H1314" s="8" t="s">
        <v>2332</v>
      </c>
      <c r="I1314"/>
    </row>
    <row r="1315" spans="1:9" hidden="1" x14ac:dyDescent="0.25">
      <c r="A1315" s="210"/>
      <c r="B1315" s="210"/>
      <c r="C1315" s="222"/>
      <c r="D1315" s="42" t="s">
        <v>2334</v>
      </c>
      <c r="E1315" s="43">
        <v>312140</v>
      </c>
      <c r="F1315" s="43" t="s">
        <v>4280</v>
      </c>
      <c r="G1315" s="43" t="s">
        <v>4286</v>
      </c>
      <c r="H1315" s="14" t="s">
        <v>2335</v>
      </c>
      <c r="I1315"/>
    </row>
    <row r="1316" spans="1:9" hidden="1" x14ac:dyDescent="0.25">
      <c r="A1316" s="224" t="s">
        <v>4271</v>
      </c>
      <c r="B1316" s="224" t="s">
        <v>2336</v>
      </c>
      <c r="C1316" s="226">
        <v>56488</v>
      </c>
      <c r="D1316" s="36" t="s">
        <v>2334</v>
      </c>
      <c r="E1316" s="37">
        <v>312140</v>
      </c>
      <c r="F1316" s="37" t="s">
        <v>4279</v>
      </c>
      <c r="G1316" s="37" t="s">
        <v>4286</v>
      </c>
      <c r="H1316" s="17" t="s">
        <v>2337</v>
      </c>
      <c r="I1316"/>
    </row>
    <row r="1317" spans="1:9" hidden="1" x14ac:dyDescent="0.25">
      <c r="A1317" s="224"/>
      <c r="B1317" s="224"/>
      <c r="C1317" s="227"/>
      <c r="D1317" s="36" t="s">
        <v>2334</v>
      </c>
      <c r="E1317" s="37">
        <v>312140</v>
      </c>
      <c r="F1317" s="37" t="s">
        <v>4279</v>
      </c>
      <c r="G1317" s="37" t="s">
        <v>4286</v>
      </c>
      <c r="H1317" s="17" t="s">
        <v>2338</v>
      </c>
      <c r="I1317"/>
    </row>
    <row r="1318" spans="1:9" hidden="1" x14ac:dyDescent="0.25">
      <c r="A1318" s="207" t="s">
        <v>4283</v>
      </c>
      <c r="B1318" s="207" t="s">
        <v>2339</v>
      </c>
      <c r="C1318" s="230">
        <v>14855</v>
      </c>
      <c r="D1318" s="38" t="s">
        <v>2340</v>
      </c>
      <c r="E1318" s="39">
        <v>424520</v>
      </c>
      <c r="F1318" s="39" t="s">
        <v>4279</v>
      </c>
      <c r="G1318" s="39" t="s">
        <v>4286</v>
      </c>
      <c r="H1318" s="8" t="s">
        <v>2341</v>
      </c>
      <c r="I1318"/>
    </row>
    <row r="1319" spans="1:9" hidden="1" x14ac:dyDescent="0.25">
      <c r="A1319" s="210"/>
      <c r="B1319" s="210"/>
      <c r="C1319" s="222"/>
      <c r="D1319" s="42" t="s">
        <v>2340</v>
      </c>
      <c r="E1319" s="43">
        <v>424520</v>
      </c>
      <c r="F1319" s="43" t="s">
        <v>4279</v>
      </c>
      <c r="G1319" s="43" t="s">
        <v>4286</v>
      </c>
      <c r="H1319" s="14" t="s">
        <v>2342</v>
      </c>
      <c r="I1319"/>
    </row>
    <row r="1320" spans="1:9" hidden="1" x14ac:dyDescent="0.25">
      <c r="A1320" s="224" t="s">
        <v>4272</v>
      </c>
      <c r="B1320" s="224" t="s">
        <v>2343</v>
      </c>
      <c r="C1320" s="48">
        <v>45771</v>
      </c>
      <c r="D1320" s="60" t="s">
        <v>2340</v>
      </c>
      <c r="E1320" s="61">
        <v>424520</v>
      </c>
      <c r="F1320" s="61" t="s">
        <v>4280</v>
      </c>
      <c r="G1320" s="61" t="s">
        <v>4286</v>
      </c>
      <c r="H1320" s="62" t="s">
        <v>2344</v>
      </c>
      <c r="I1320"/>
    </row>
    <row r="1321" spans="1:9" hidden="1" x14ac:dyDescent="0.25">
      <c r="A1321" s="207" t="s">
        <v>4283</v>
      </c>
      <c r="B1321" s="207" t="s">
        <v>2345</v>
      </c>
      <c r="C1321" s="230">
        <v>14913</v>
      </c>
      <c r="D1321" s="38" t="s">
        <v>423</v>
      </c>
      <c r="E1321" s="39">
        <v>561622</v>
      </c>
      <c r="F1321" s="39" t="s">
        <v>4281</v>
      </c>
      <c r="G1321" s="39" t="s">
        <v>4286</v>
      </c>
      <c r="H1321" s="8" t="s">
        <v>2346</v>
      </c>
      <c r="I1321"/>
    </row>
    <row r="1322" spans="1:9" hidden="1" x14ac:dyDescent="0.25">
      <c r="A1322" s="210"/>
      <c r="B1322" s="210"/>
      <c r="C1322" s="222"/>
      <c r="D1322" s="42" t="s">
        <v>31</v>
      </c>
      <c r="E1322" s="43">
        <v>111421</v>
      </c>
      <c r="F1322" s="43" t="s">
        <v>4281</v>
      </c>
      <c r="G1322" s="43" t="s">
        <v>4286</v>
      </c>
      <c r="H1322" s="14" t="s">
        <v>2347</v>
      </c>
      <c r="I1322"/>
    </row>
    <row r="1323" spans="1:9" ht="26.25" thickBot="1" x14ac:dyDescent="0.3">
      <c r="A1323" s="224" t="s">
        <v>4273</v>
      </c>
      <c r="B1323" s="224" t="s">
        <v>2348</v>
      </c>
      <c r="C1323" s="226">
        <v>97111</v>
      </c>
      <c r="D1323" s="36" t="s">
        <v>582</v>
      </c>
      <c r="E1323" s="37">
        <v>238910</v>
      </c>
      <c r="F1323" s="37" t="s">
        <v>4280</v>
      </c>
      <c r="G1323" s="37" t="s">
        <v>4287</v>
      </c>
      <c r="H1323" s="17" t="s">
        <v>2349</v>
      </c>
      <c r="I1323"/>
    </row>
    <row r="1324" spans="1:9" ht="26.25" hidden="1" thickBot="1" x14ac:dyDescent="0.3">
      <c r="A1324" s="224"/>
      <c r="B1324" s="224"/>
      <c r="C1324" s="227"/>
      <c r="D1324" s="36" t="s">
        <v>2350</v>
      </c>
      <c r="E1324" s="37">
        <v>113310</v>
      </c>
      <c r="F1324" s="37" t="s">
        <v>4280</v>
      </c>
      <c r="G1324" s="37" t="s">
        <v>4287</v>
      </c>
      <c r="H1324" s="17" t="s">
        <v>2351</v>
      </c>
      <c r="I1324"/>
    </row>
    <row r="1325" spans="1:9" ht="26.25" hidden="1" thickBot="1" x14ac:dyDescent="0.3">
      <c r="A1325" s="224"/>
      <c r="B1325" s="224"/>
      <c r="C1325" s="227"/>
      <c r="D1325" s="36" t="s">
        <v>2350</v>
      </c>
      <c r="E1325" s="37">
        <v>113310</v>
      </c>
      <c r="F1325" s="37" t="s">
        <v>4280</v>
      </c>
      <c r="G1325" s="37" t="s">
        <v>4287</v>
      </c>
      <c r="H1325" s="17" t="s">
        <v>2352</v>
      </c>
      <c r="I1325"/>
    </row>
    <row r="1326" spans="1:9" ht="15.75" hidden="1" thickBot="1" x14ac:dyDescent="0.3">
      <c r="A1326" s="207" t="s">
        <v>4271</v>
      </c>
      <c r="B1326" s="207" t="s">
        <v>2353</v>
      </c>
      <c r="C1326" s="230">
        <v>56567</v>
      </c>
      <c r="D1326" s="38" t="s">
        <v>2354</v>
      </c>
      <c r="E1326" s="39">
        <v>324191</v>
      </c>
      <c r="F1326" s="39" t="s">
        <v>4280</v>
      </c>
      <c r="G1326" s="39" t="s">
        <v>4286</v>
      </c>
      <c r="H1326" s="8" t="s">
        <v>2355</v>
      </c>
      <c r="I1326"/>
    </row>
    <row r="1327" spans="1:9" ht="15.75" hidden="1" thickBot="1" x14ac:dyDescent="0.3">
      <c r="A1327" s="210"/>
      <c r="B1327" s="210"/>
      <c r="C1327" s="222"/>
      <c r="D1327" s="42" t="s">
        <v>2354</v>
      </c>
      <c r="E1327" s="43">
        <v>324191</v>
      </c>
      <c r="F1327" s="43" t="s">
        <v>4280</v>
      </c>
      <c r="G1327" s="43" t="s">
        <v>4286</v>
      </c>
      <c r="H1327" s="14" t="s">
        <v>2356</v>
      </c>
      <c r="I1327"/>
    </row>
    <row r="1328" spans="1:9" ht="26.25" hidden="1" thickBot="1" x14ac:dyDescent="0.3">
      <c r="A1328" s="224" t="s">
        <v>4272</v>
      </c>
      <c r="B1328" s="224" t="s">
        <v>2357</v>
      </c>
      <c r="C1328" s="226">
        <v>45819</v>
      </c>
      <c r="D1328" s="36" t="s">
        <v>570</v>
      </c>
      <c r="E1328" s="37">
        <v>423310</v>
      </c>
      <c r="F1328" s="37" t="s">
        <v>4279</v>
      </c>
      <c r="G1328" s="37" t="s">
        <v>4286</v>
      </c>
      <c r="H1328" s="17" t="s">
        <v>2358</v>
      </c>
      <c r="I1328"/>
    </row>
    <row r="1329" spans="1:9" ht="26.25" hidden="1" thickBot="1" x14ac:dyDescent="0.3">
      <c r="A1329" s="248"/>
      <c r="B1329" s="248"/>
      <c r="C1329" s="243"/>
      <c r="D1329" s="99" t="s">
        <v>570</v>
      </c>
      <c r="E1329" s="84">
        <v>423310</v>
      </c>
      <c r="F1329" s="84" t="s">
        <v>4279</v>
      </c>
      <c r="G1329" s="84" t="s">
        <v>4286</v>
      </c>
      <c r="H1329" s="30" t="s">
        <v>2359</v>
      </c>
      <c r="I1329"/>
    </row>
    <row r="1330" spans="1:9" x14ac:dyDescent="0.25">
      <c r="A1330" s="244" t="s">
        <v>4273</v>
      </c>
      <c r="B1330" s="244" t="s">
        <v>2360</v>
      </c>
      <c r="C1330" s="245">
        <v>97220</v>
      </c>
      <c r="D1330" s="85" t="s">
        <v>2361</v>
      </c>
      <c r="E1330" s="86">
        <v>332710</v>
      </c>
      <c r="F1330" s="86" t="s">
        <v>4279</v>
      </c>
      <c r="G1330" s="86" t="s">
        <v>4287</v>
      </c>
      <c r="H1330" s="87" t="s">
        <v>2362</v>
      </c>
      <c r="I1330"/>
    </row>
    <row r="1331" spans="1:9" hidden="1" x14ac:dyDescent="0.25">
      <c r="A1331" s="219"/>
      <c r="B1331" s="219"/>
      <c r="C1331" s="221"/>
      <c r="D1331" s="40" t="s">
        <v>2363</v>
      </c>
      <c r="E1331" s="41">
        <v>333512</v>
      </c>
      <c r="F1331" s="41" t="s">
        <v>4279</v>
      </c>
      <c r="G1331" s="41" t="s">
        <v>4287</v>
      </c>
      <c r="H1331" s="11" t="s">
        <v>2364</v>
      </c>
      <c r="I1331"/>
    </row>
    <row r="1332" spans="1:9" hidden="1" x14ac:dyDescent="0.25">
      <c r="A1332" s="219"/>
      <c r="B1332" s="219"/>
      <c r="C1332" s="221"/>
      <c r="D1332" s="40" t="s">
        <v>2365</v>
      </c>
      <c r="E1332" s="41">
        <v>333513</v>
      </c>
      <c r="F1332" s="41" t="s">
        <v>4279</v>
      </c>
      <c r="G1332" s="41" t="s">
        <v>4287</v>
      </c>
      <c r="H1332" s="11" t="s">
        <v>2366</v>
      </c>
      <c r="I1332"/>
    </row>
    <row r="1333" spans="1:9" hidden="1" x14ac:dyDescent="0.25">
      <c r="A1333" s="219"/>
      <c r="B1333" s="219"/>
      <c r="C1333" s="221"/>
      <c r="D1333" s="40" t="s">
        <v>498</v>
      </c>
      <c r="E1333" s="41">
        <v>332721</v>
      </c>
      <c r="F1333" s="41" t="s">
        <v>4279</v>
      </c>
      <c r="G1333" s="41" t="s">
        <v>4287</v>
      </c>
      <c r="H1333" s="11" t="s">
        <v>2367</v>
      </c>
      <c r="I1333"/>
    </row>
    <row r="1334" spans="1:9" hidden="1" x14ac:dyDescent="0.25">
      <c r="A1334" s="220"/>
      <c r="B1334" s="220"/>
      <c r="C1334" s="222"/>
      <c r="D1334" s="42" t="s">
        <v>2361</v>
      </c>
      <c r="E1334" s="43">
        <v>332710</v>
      </c>
      <c r="F1334" s="43" t="s">
        <v>4279</v>
      </c>
      <c r="G1334" s="43" t="s">
        <v>4287</v>
      </c>
      <c r="H1334" s="14" t="s">
        <v>2368</v>
      </c>
      <c r="I1334"/>
    </row>
    <row r="1335" spans="1:9" ht="25.5" hidden="1" x14ac:dyDescent="0.25">
      <c r="A1335" s="224" t="s">
        <v>4274</v>
      </c>
      <c r="B1335" s="224" t="s">
        <v>2369</v>
      </c>
      <c r="C1335" s="226">
        <v>15062</v>
      </c>
      <c r="D1335" s="36" t="s">
        <v>2370</v>
      </c>
      <c r="E1335" s="37">
        <v>423810</v>
      </c>
      <c r="F1335" s="37" t="s">
        <v>4279</v>
      </c>
      <c r="G1335" s="37" t="s">
        <v>4286</v>
      </c>
      <c r="H1335" s="17" t="s">
        <v>2371</v>
      </c>
      <c r="I1335"/>
    </row>
    <row r="1336" spans="1:9" hidden="1" x14ac:dyDescent="0.25">
      <c r="A1336" s="225"/>
      <c r="B1336" s="225"/>
      <c r="C1336" s="227"/>
      <c r="D1336" s="36" t="s">
        <v>2372</v>
      </c>
      <c r="E1336" s="37">
        <v>423830</v>
      </c>
      <c r="F1336" s="37" t="s">
        <v>4279</v>
      </c>
      <c r="G1336" s="37" t="s">
        <v>4286</v>
      </c>
      <c r="H1336" s="17" t="s">
        <v>2373</v>
      </c>
      <c r="I1336"/>
    </row>
    <row r="1337" spans="1:9" ht="25.5" hidden="1" x14ac:dyDescent="0.25">
      <c r="A1337" s="225"/>
      <c r="B1337" s="225"/>
      <c r="C1337" s="227"/>
      <c r="D1337" s="36" t="s">
        <v>2372</v>
      </c>
      <c r="E1337" s="37">
        <v>423830</v>
      </c>
      <c r="F1337" s="37" t="s">
        <v>4279</v>
      </c>
      <c r="G1337" s="37" t="s">
        <v>4286</v>
      </c>
      <c r="H1337" s="17" t="s">
        <v>2374</v>
      </c>
      <c r="I1337"/>
    </row>
    <row r="1338" spans="1:9" ht="25.5" hidden="1" x14ac:dyDescent="0.25">
      <c r="A1338" s="18" t="s">
        <v>4283</v>
      </c>
      <c r="B1338" s="18" t="s">
        <v>2375</v>
      </c>
      <c r="C1338" s="44">
        <v>15060</v>
      </c>
      <c r="D1338" s="45" t="s">
        <v>2370</v>
      </c>
      <c r="E1338" s="46">
        <v>423810</v>
      </c>
      <c r="F1338" s="46" t="s">
        <v>4279</v>
      </c>
      <c r="G1338" s="46" t="s">
        <v>4286</v>
      </c>
      <c r="H1338" s="22" t="s">
        <v>2376</v>
      </c>
      <c r="I1338"/>
    </row>
    <row r="1339" spans="1:9" hidden="1" x14ac:dyDescent="0.25">
      <c r="A1339" s="224" t="s">
        <v>4274</v>
      </c>
      <c r="B1339" s="224" t="s">
        <v>2377</v>
      </c>
      <c r="C1339" s="48">
        <v>15061</v>
      </c>
      <c r="D1339" s="60" t="s">
        <v>2378</v>
      </c>
      <c r="E1339" s="61">
        <v>423820</v>
      </c>
      <c r="F1339" s="61" t="s">
        <v>4279</v>
      </c>
      <c r="G1339" s="61" t="s">
        <v>4286</v>
      </c>
      <c r="H1339" s="62" t="s">
        <v>2379</v>
      </c>
      <c r="I1339"/>
    </row>
    <row r="1340" spans="1:9" ht="25.5" hidden="1" x14ac:dyDescent="0.25">
      <c r="A1340" s="18" t="s">
        <v>4274</v>
      </c>
      <c r="B1340" s="18" t="s">
        <v>2380</v>
      </c>
      <c r="C1340" s="25">
        <v>15063</v>
      </c>
      <c r="D1340" s="45" t="s">
        <v>2381</v>
      </c>
      <c r="E1340" s="46">
        <v>444210</v>
      </c>
      <c r="F1340" s="46" t="s">
        <v>4279</v>
      </c>
      <c r="G1340" s="46" t="s">
        <v>4286</v>
      </c>
      <c r="H1340" s="22" t="s">
        <v>2382</v>
      </c>
      <c r="I1340"/>
    </row>
    <row r="1341" spans="1:9" ht="25.5" x14ac:dyDescent="0.25">
      <c r="A1341" s="224" t="s">
        <v>4273</v>
      </c>
      <c r="B1341" s="224" t="s">
        <v>2383</v>
      </c>
      <c r="C1341" s="226">
        <v>97221</v>
      </c>
      <c r="D1341" s="60" t="s">
        <v>423</v>
      </c>
      <c r="E1341" s="61">
        <v>811310</v>
      </c>
      <c r="F1341" s="61" t="s">
        <v>4280</v>
      </c>
      <c r="G1341" s="61" t="s">
        <v>4287</v>
      </c>
      <c r="H1341" s="62" t="s">
        <v>2383</v>
      </c>
      <c r="I1341"/>
    </row>
    <row r="1342" spans="1:9" ht="25.5" x14ac:dyDescent="0.25">
      <c r="A1342" s="207" t="s">
        <v>4273</v>
      </c>
      <c r="B1342" s="207" t="s">
        <v>2384</v>
      </c>
      <c r="C1342" s="230">
        <v>97222</v>
      </c>
      <c r="D1342" s="38" t="s">
        <v>1436</v>
      </c>
      <c r="E1342" s="39">
        <v>238290</v>
      </c>
      <c r="F1342" s="39" t="s">
        <v>4280</v>
      </c>
      <c r="G1342" s="39" t="s">
        <v>4287</v>
      </c>
      <c r="H1342" s="8" t="s">
        <v>2385</v>
      </c>
      <c r="I1342"/>
    </row>
    <row r="1343" spans="1:9" hidden="1" x14ac:dyDescent="0.25">
      <c r="A1343" s="219"/>
      <c r="B1343" s="219"/>
      <c r="C1343" s="221"/>
      <c r="D1343" s="40" t="s">
        <v>1436</v>
      </c>
      <c r="E1343" s="41">
        <v>238290</v>
      </c>
      <c r="F1343" s="41" t="s">
        <v>4280</v>
      </c>
      <c r="G1343" s="41" t="s">
        <v>4287</v>
      </c>
      <c r="H1343" s="11" t="s">
        <v>2386</v>
      </c>
      <c r="I1343"/>
    </row>
    <row r="1344" spans="1:9" ht="25.5" hidden="1" x14ac:dyDescent="0.25">
      <c r="A1344" s="220"/>
      <c r="B1344" s="220"/>
      <c r="C1344" s="222"/>
      <c r="D1344" s="42" t="s">
        <v>1436</v>
      </c>
      <c r="E1344" s="43">
        <v>238290</v>
      </c>
      <c r="F1344" s="43" t="s">
        <v>4280</v>
      </c>
      <c r="G1344" s="43" t="s">
        <v>4287</v>
      </c>
      <c r="H1344" s="14" t="s">
        <v>2387</v>
      </c>
      <c r="I1344"/>
    </row>
    <row r="1345" spans="1:9" ht="25.5" x14ac:dyDescent="0.25">
      <c r="A1345" s="224" t="s">
        <v>4273</v>
      </c>
      <c r="B1345" s="224" t="s">
        <v>2388</v>
      </c>
      <c r="C1345" s="226">
        <v>97223</v>
      </c>
      <c r="D1345" s="36" t="s">
        <v>423</v>
      </c>
      <c r="E1345" s="37">
        <v>811219</v>
      </c>
      <c r="F1345" s="37" t="s">
        <v>4279</v>
      </c>
      <c r="G1345" s="37" t="s">
        <v>4287</v>
      </c>
      <c r="H1345" s="17" t="s">
        <v>2389</v>
      </c>
      <c r="I1345"/>
    </row>
    <row r="1346" spans="1:9" ht="25.5" hidden="1" x14ac:dyDescent="0.25">
      <c r="A1346" s="240"/>
      <c r="B1346" s="240"/>
      <c r="C1346" s="227"/>
      <c r="D1346" s="36" t="s">
        <v>423</v>
      </c>
      <c r="E1346" s="37">
        <v>811411</v>
      </c>
      <c r="F1346" s="37" t="s">
        <v>4279</v>
      </c>
      <c r="G1346" s="37" t="s">
        <v>4287</v>
      </c>
      <c r="H1346" s="17" t="s">
        <v>2390</v>
      </c>
      <c r="I1346"/>
    </row>
    <row r="1347" spans="1:9" hidden="1" x14ac:dyDescent="0.25">
      <c r="A1347" s="240"/>
      <c r="B1347" s="240"/>
      <c r="C1347" s="227"/>
      <c r="D1347" s="36" t="s">
        <v>1436</v>
      </c>
      <c r="E1347" s="37">
        <v>238290</v>
      </c>
      <c r="F1347" s="37" t="s">
        <v>4279</v>
      </c>
      <c r="G1347" s="37" t="s">
        <v>4287</v>
      </c>
      <c r="H1347" s="17" t="s">
        <v>2391</v>
      </c>
      <c r="I1347"/>
    </row>
    <row r="1348" spans="1:9" hidden="1" x14ac:dyDescent="0.25">
      <c r="A1348" s="240"/>
      <c r="B1348" s="240"/>
      <c r="C1348" s="227"/>
      <c r="D1348" s="36" t="s">
        <v>1436</v>
      </c>
      <c r="E1348" s="37">
        <v>238290</v>
      </c>
      <c r="F1348" s="37" t="s">
        <v>4279</v>
      </c>
      <c r="G1348" s="37" t="s">
        <v>4287</v>
      </c>
      <c r="H1348" s="17" t="s">
        <v>2392</v>
      </c>
      <c r="I1348"/>
    </row>
    <row r="1349" spans="1:9" hidden="1" x14ac:dyDescent="0.25">
      <c r="A1349" s="240"/>
      <c r="B1349" s="240"/>
      <c r="C1349" s="227"/>
      <c r="D1349" s="36" t="s">
        <v>1436</v>
      </c>
      <c r="E1349" s="37">
        <v>238290</v>
      </c>
      <c r="F1349" s="37" t="s">
        <v>4279</v>
      </c>
      <c r="G1349" s="37" t="s">
        <v>4287</v>
      </c>
      <c r="H1349" s="17" t="s">
        <v>2393</v>
      </c>
      <c r="I1349"/>
    </row>
    <row r="1350" spans="1:9" hidden="1" x14ac:dyDescent="0.25">
      <c r="A1350" s="207" t="s">
        <v>4271</v>
      </c>
      <c r="B1350" s="207" t="s">
        <v>2394</v>
      </c>
      <c r="C1350" s="230">
        <v>56654</v>
      </c>
      <c r="D1350" s="38" t="s">
        <v>2395</v>
      </c>
      <c r="E1350" s="39">
        <v>333411</v>
      </c>
      <c r="F1350" s="39" t="s">
        <v>4280</v>
      </c>
      <c r="G1350" s="39" t="s">
        <v>4286</v>
      </c>
      <c r="H1350" s="8" t="s">
        <v>2396</v>
      </c>
      <c r="I1350"/>
    </row>
    <row r="1351" spans="1:9" ht="25.5" hidden="1" x14ac:dyDescent="0.25">
      <c r="A1351" s="219"/>
      <c r="B1351" s="219"/>
      <c r="C1351" s="221"/>
      <c r="D1351" s="40" t="s">
        <v>2397</v>
      </c>
      <c r="E1351" s="41">
        <v>332212</v>
      </c>
      <c r="F1351" s="41" t="s">
        <v>4280</v>
      </c>
      <c r="G1351" s="41" t="s">
        <v>4286</v>
      </c>
      <c r="H1351" s="11" t="s">
        <v>2398</v>
      </c>
      <c r="I1351"/>
    </row>
    <row r="1352" spans="1:9" ht="25.5" hidden="1" x14ac:dyDescent="0.25">
      <c r="A1352" s="219"/>
      <c r="B1352" s="219"/>
      <c r="C1352" s="221"/>
      <c r="D1352" s="40" t="s">
        <v>2399</v>
      </c>
      <c r="E1352" s="41">
        <v>333996</v>
      </c>
      <c r="F1352" s="41" t="s">
        <v>4280</v>
      </c>
      <c r="G1352" s="41" t="s">
        <v>4286</v>
      </c>
      <c r="H1352" s="11" t="s">
        <v>2400</v>
      </c>
      <c r="I1352"/>
    </row>
    <row r="1353" spans="1:9" ht="25.5" hidden="1" x14ac:dyDescent="0.25">
      <c r="A1353" s="219"/>
      <c r="B1353" s="219"/>
      <c r="C1353" s="221"/>
      <c r="D1353" s="100" t="s">
        <v>2401</v>
      </c>
      <c r="E1353" s="41">
        <v>333210</v>
      </c>
      <c r="F1353" s="41" t="s">
        <v>4280</v>
      </c>
      <c r="G1353" s="41" t="s">
        <v>4286</v>
      </c>
      <c r="H1353" s="11" t="s">
        <v>2402</v>
      </c>
      <c r="I1353"/>
    </row>
    <row r="1354" spans="1:9" hidden="1" x14ac:dyDescent="0.25">
      <c r="A1354" s="219"/>
      <c r="B1354" s="219"/>
      <c r="C1354" s="221"/>
      <c r="D1354" s="40" t="s">
        <v>2403</v>
      </c>
      <c r="E1354" s="41">
        <v>333997</v>
      </c>
      <c r="F1354" s="41" t="s">
        <v>4280</v>
      </c>
      <c r="G1354" s="41" t="s">
        <v>4286</v>
      </c>
      <c r="H1354" s="11" t="s">
        <v>2404</v>
      </c>
      <c r="I1354"/>
    </row>
    <row r="1355" spans="1:9" hidden="1" x14ac:dyDescent="0.25">
      <c r="A1355" s="220"/>
      <c r="B1355" s="220"/>
      <c r="C1355" s="222"/>
      <c r="D1355" s="42" t="s">
        <v>228</v>
      </c>
      <c r="E1355" s="43">
        <v>333992</v>
      </c>
      <c r="F1355" s="43" t="s">
        <v>4280</v>
      </c>
      <c r="G1355" s="43" t="s">
        <v>4286</v>
      </c>
      <c r="H1355" s="14" t="s">
        <v>2405</v>
      </c>
      <c r="I1355"/>
    </row>
    <row r="1356" spans="1:9" ht="25.5" hidden="1" x14ac:dyDescent="0.25">
      <c r="A1356" s="224" t="s">
        <v>4271</v>
      </c>
      <c r="B1356" s="224" t="s">
        <v>2406</v>
      </c>
      <c r="C1356" s="226">
        <v>56650</v>
      </c>
      <c r="D1356" s="36" t="s">
        <v>1509</v>
      </c>
      <c r="E1356" s="37">
        <v>333120</v>
      </c>
      <c r="F1356" s="37" t="s">
        <v>4280</v>
      </c>
      <c r="G1356" s="37" t="s">
        <v>4286</v>
      </c>
      <c r="H1356" s="17" t="s">
        <v>2407</v>
      </c>
      <c r="I1356"/>
    </row>
    <row r="1357" spans="1:9" ht="25.5" hidden="1" x14ac:dyDescent="0.25">
      <c r="A1357" s="225"/>
      <c r="B1357" s="225"/>
      <c r="C1357" s="227"/>
      <c r="D1357" s="36" t="s">
        <v>2408</v>
      </c>
      <c r="E1357" s="37">
        <v>333922</v>
      </c>
      <c r="F1357" s="37" t="s">
        <v>4280</v>
      </c>
      <c r="G1357" s="37" t="s">
        <v>4286</v>
      </c>
      <c r="H1357" s="17" t="s">
        <v>2409</v>
      </c>
      <c r="I1357"/>
    </row>
    <row r="1358" spans="1:9" ht="25.5" hidden="1" x14ac:dyDescent="0.25">
      <c r="A1358" s="225"/>
      <c r="B1358" s="225"/>
      <c r="C1358" s="227"/>
      <c r="D1358" s="36" t="s">
        <v>2410</v>
      </c>
      <c r="E1358" s="37">
        <v>333131</v>
      </c>
      <c r="F1358" s="37" t="s">
        <v>4280</v>
      </c>
      <c r="G1358" s="37" t="s">
        <v>4286</v>
      </c>
      <c r="H1358" s="17" t="s">
        <v>2411</v>
      </c>
      <c r="I1358"/>
    </row>
    <row r="1359" spans="1:9" ht="25.5" hidden="1" x14ac:dyDescent="0.25">
      <c r="A1359" s="225"/>
      <c r="B1359" s="225"/>
      <c r="C1359" s="227"/>
      <c r="D1359" s="36" t="s">
        <v>2412</v>
      </c>
      <c r="E1359" s="37">
        <v>333132</v>
      </c>
      <c r="F1359" s="37" t="s">
        <v>4280</v>
      </c>
      <c r="G1359" s="37" t="s">
        <v>4286</v>
      </c>
      <c r="H1359" s="17" t="s">
        <v>2413</v>
      </c>
      <c r="I1359"/>
    </row>
    <row r="1360" spans="1:9" ht="25.5" hidden="1" x14ac:dyDescent="0.25">
      <c r="A1360" s="225"/>
      <c r="B1360" s="225"/>
      <c r="C1360" s="227"/>
      <c r="D1360" s="36" t="s">
        <v>2414</v>
      </c>
      <c r="E1360" s="37">
        <v>333923</v>
      </c>
      <c r="F1360" s="37" t="s">
        <v>4280</v>
      </c>
      <c r="G1360" s="37" t="s">
        <v>4286</v>
      </c>
      <c r="H1360" s="17" t="s">
        <v>2415</v>
      </c>
      <c r="I1360"/>
    </row>
    <row r="1361" spans="1:9" hidden="1" x14ac:dyDescent="0.25">
      <c r="A1361" s="225"/>
      <c r="B1361" s="225"/>
      <c r="C1361" s="227"/>
      <c r="D1361" s="36" t="s">
        <v>1509</v>
      </c>
      <c r="E1361" s="37">
        <v>333120</v>
      </c>
      <c r="F1361" s="37" t="s">
        <v>4280</v>
      </c>
      <c r="G1361" s="37" t="s">
        <v>4286</v>
      </c>
      <c r="H1361" s="17" t="s">
        <v>2416</v>
      </c>
      <c r="I1361"/>
    </row>
    <row r="1362" spans="1:9" hidden="1" x14ac:dyDescent="0.25">
      <c r="A1362" s="225"/>
      <c r="B1362" s="225"/>
      <c r="C1362" s="227"/>
      <c r="D1362" s="36" t="s">
        <v>1509</v>
      </c>
      <c r="E1362" s="37">
        <v>333120</v>
      </c>
      <c r="F1362" s="37" t="s">
        <v>4280</v>
      </c>
      <c r="G1362" s="37" t="s">
        <v>4286</v>
      </c>
      <c r="H1362" s="17" t="s">
        <v>2417</v>
      </c>
      <c r="I1362"/>
    </row>
    <row r="1363" spans="1:9" hidden="1" x14ac:dyDescent="0.25">
      <c r="A1363" s="207" t="s">
        <v>4271</v>
      </c>
      <c r="B1363" s="207" t="s">
        <v>2418</v>
      </c>
      <c r="C1363" s="230">
        <v>56651</v>
      </c>
      <c r="D1363" s="38" t="s">
        <v>2419</v>
      </c>
      <c r="E1363" s="39">
        <v>333111</v>
      </c>
      <c r="F1363" s="39" t="s">
        <v>4280</v>
      </c>
      <c r="G1363" s="39" t="s">
        <v>4286</v>
      </c>
      <c r="H1363" s="8" t="s">
        <v>2420</v>
      </c>
      <c r="I1363"/>
    </row>
    <row r="1364" spans="1:9" ht="25.5" hidden="1" x14ac:dyDescent="0.25">
      <c r="A1364" s="220"/>
      <c r="B1364" s="220"/>
      <c r="C1364" s="222"/>
      <c r="D1364" s="42" t="s">
        <v>1509</v>
      </c>
      <c r="E1364" s="43">
        <v>333120</v>
      </c>
      <c r="F1364" s="43" t="s">
        <v>4280</v>
      </c>
      <c r="G1364" s="43" t="s">
        <v>4286</v>
      </c>
      <c r="H1364" s="14" t="s">
        <v>2421</v>
      </c>
      <c r="I1364"/>
    </row>
    <row r="1365" spans="1:9" hidden="1" x14ac:dyDescent="0.25">
      <c r="A1365" s="224" t="s">
        <v>4271</v>
      </c>
      <c r="B1365" s="224" t="s">
        <v>2422</v>
      </c>
      <c r="C1365" s="226">
        <v>56652</v>
      </c>
      <c r="D1365" s="36" t="s">
        <v>2423</v>
      </c>
      <c r="E1365" s="37">
        <v>333294</v>
      </c>
      <c r="F1365" s="37" t="s">
        <v>4280</v>
      </c>
      <c r="G1365" s="37" t="s">
        <v>4286</v>
      </c>
      <c r="H1365" s="17" t="s">
        <v>2424</v>
      </c>
      <c r="I1365"/>
    </row>
    <row r="1366" spans="1:9" hidden="1" x14ac:dyDescent="0.25">
      <c r="A1366" s="225"/>
      <c r="B1366" s="225"/>
      <c r="C1366" s="227"/>
      <c r="D1366" s="36" t="s">
        <v>228</v>
      </c>
      <c r="E1366" s="37">
        <v>333999</v>
      </c>
      <c r="F1366" s="37" t="s">
        <v>4280</v>
      </c>
      <c r="G1366" s="37" t="s">
        <v>4286</v>
      </c>
      <c r="H1366" s="17" t="s">
        <v>2425</v>
      </c>
      <c r="I1366"/>
    </row>
    <row r="1367" spans="1:9" hidden="1" x14ac:dyDescent="0.25">
      <c r="A1367" s="225"/>
      <c r="B1367" s="225"/>
      <c r="C1367" s="227"/>
      <c r="D1367" s="36" t="s">
        <v>2426</v>
      </c>
      <c r="E1367" s="37">
        <v>333995</v>
      </c>
      <c r="F1367" s="37" t="s">
        <v>4280</v>
      </c>
      <c r="G1367" s="37" t="s">
        <v>4286</v>
      </c>
      <c r="H1367" s="17" t="s">
        <v>2427</v>
      </c>
      <c r="I1367"/>
    </row>
    <row r="1368" spans="1:9" ht="25.5" hidden="1" x14ac:dyDescent="0.25">
      <c r="A1368" s="225"/>
      <c r="B1368" s="225"/>
      <c r="C1368" s="227"/>
      <c r="D1368" s="36" t="s">
        <v>2395</v>
      </c>
      <c r="E1368" s="37">
        <v>333412</v>
      </c>
      <c r="F1368" s="37" t="s">
        <v>4280</v>
      </c>
      <c r="G1368" s="37" t="s">
        <v>4286</v>
      </c>
      <c r="H1368" s="17" t="s">
        <v>2428</v>
      </c>
      <c r="I1368"/>
    </row>
    <row r="1369" spans="1:9" ht="25.5" hidden="1" x14ac:dyDescent="0.25">
      <c r="A1369" s="225"/>
      <c r="B1369" s="225"/>
      <c r="C1369" s="227"/>
      <c r="D1369" s="36" t="s">
        <v>2429</v>
      </c>
      <c r="E1369" s="37">
        <v>333994</v>
      </c>
      <c r="F1369" s="37" t="s">
        <v>4280</v>
      </c>
      <c r="G1369" s="37" t="s">
        <v>4286</v>
      </c>
      <c r="H1369" s="17" t="s">
        <v>2430</v>
      </c>
      <c r="I1369"/>
    </row>
    <row r="1370" spans="1:9" ht="25.5" hidden="1" x14ac:dyDescent="0.25">
      <c r="A1370" s="225"/>
      <c r="B1370" s="225"/>
      <c r="C1370" s="227"/>
      <c r="D1370" s="36" t="s">
        <v>2431</v>
      </c>
      <c r="E1370" s="37">
        <v>333924</v>
      </c>
      <c r="F1370" s="37" t="s">
        <v>4280</v>
      </c>
      <c r="G1370" s="37" t="s">
        <v>4286</v>
      </c>
      <c r="H1370" s="17" t="s">
        <v>2432</v>
      </c>
      <c r="I1370"/>
    </row>
    <row r="1371" spans="1:9" hidden="1" x14ac:dyDescent="0.25">
      <c r="A1371" s="225"/>
      <c r="B1371" s="225"/>
      <c r="C1371" s="227"/>
      <c r="D1371" s="36" t="s">
        <v>2433</v>
      </c>
      <c r="E1371" s="37">
        <v>333292</v>
      </c>
      <c r="F1371" s="37" t="s">
        <v>4280</v>
      </c>
      <c r="G1371" s="37" t="s">
        <v>4286</v>
      </c>
      <c r="H1371" s="17" t="s">
        <v>2434</v>
      </c>
      <c r="I1371"/>
    </row>
    <row r="1372" spans="1:9" hidden="1" x14ac:dyDescent="0.25">
      <c r="A1372" s="225"/>
      <c r="B1372" s="225"/>
      <c r="C1372" s="227"/>
      <c r="D1372" s="36" t="s">
        <v>2435</v>
      </c>
      <c r="E1372" s="37">
        <v>333993</v>
      </c>
      <c r="F1372" s="37" t="s">
        <v>4280</v>
      </c>
      <c r="G1372" s="37" t="s">
        <v>4286</v>
      </c>
      <c r="H1372" s="17" t="s">
        <v>2436</v>
      </c>
      <c r="I1372"/>
    </row>
    <row r="1373" spans="1:9" hidden="1" x14ac:dyDescent="0.25">
      <c r="A1373" s="225"/>
      <c r="B1373" s="225"/>
      <c r="C1373" s="227"/>
      <c r="D1373" s="36" t="s">
        <v>2437</v>
      </c>
      <c r="E1373" s="37">
        <v>333291</v>
      </c>
      <c r="F1373" s="37" t="s">
        <v>4280</v>
      </c>
      <c r="G1373" s="37" t="s">
        <v>4286</v>
      </c>
      <c r="H1373" s="17" t="s">
        <v>2438</v>
      </c>
      <c r="I1373"/>
    </row>
    <row r="1374" spans="1:9" ht="25.5" hidden="1" x14ac:dyDescent="0.25">
      <c r="A1374" s="225"/>
      <c r="B1374" s="225"/>
      <c r="C1374" s="227"/>
      <c r="D1374" s="36" t="s">
        <v>2439</v>
      </c>
      <c r="E1374" s="37">
        <v>333220</v>
      </c>
      <c r="F1374" s="37" t="s">
        <v>4280</v>
      </c>
      <c r="G1374" s="37" t="s">
        <v>4286</v>
      </c>
      <c r="H1374" s="17" t="s">
        <v>2440</v>
      </c>
      <c r="I1374"/>
    </row>
    <row r="1375" spans="1:9" hidden="1" x14ac:dyDescent="0.25">
      <c r="A1375" s="225"/>
      <c r="B1375" s="225"/>
      <c r="C1375" s="227"/>
      <c r="D1375" s="36" t="s">
        <v>2441</v>
      </c>
      <c r="E1375" s="37">
        <v>333293</v>
      </c>
      <c r="F1375" s="37" t="s">
        <v>4280</v>
      </c>
      <c r="G1375" s="37" t="s">
        <v>4286</v>
      </c>
      <c r="H1375" s="17" t="s">
        <v>2442</v>
      </c>
      <c r="I1375"/>
    </row>
    <row r="1376" spans="1:9" hidden="1" x14ac:dyDescent="0.25">
      <c r="A1376" s="225"/>
      <c r="B1376" s="225"/>
      <c r="C1376" s="227"/>
      <c r="D1376" s="36" t="s">
        <v>2439</v>
      </c>
      <c r="E1376" s="37">
        <v>333295</v>
      </c>
      <c r="F1376" s="37" t="s">
        <v>4280</v>
      </c>
      <c r="G1376" s="37" t="s">
        <v>4286</v>
      </c>
      <c r="H1376" s="17" t="s">
        <v>2443</v>
      </c>
      <c r="I1376"/>
    </row>
    <row r="1377" spans="1:9" hidden="1" x14ac:dyDescent="0.25">
      <c r="A1377" s="225"/>
      <c r="B1377" s="225"/>
      <c r="C1377" s="227"/>
      <c r="D1377" s="36" t="s">
        <v>2433</v>
      </c>
      <c r="E1377" s="37">
        <v>333292</v>
      </c>
      <c r="F1377" s="37" t="s">
        <v>4280</v>
      </c>
      <c r="G1377" s="37" t="s">
        <v>4286</v>
      </c>
      <c r="H1377" s="17" t="s">
        <v>2444</v>
      </c>
      <c r="I1377"/>
    </row>
    <row r="1378" spans="1:9" ht="25.5" hidden="1" x14ac:dyDescent="0.25">
      <c r="A1378" s="207" t="s">
        <v>4271</v>
      </c>
      <c r="B1378" s="207" t="s">
        <v>2445</v>
      </c>
      <c r="C1378" s="230">
        <v>56653</v>
      </c>
      <c r="D1378" s="38" t="s">
        <v>2446</v>
      </c>
      <c r="E1378" s="39">
        <v>333518</v>
      </c>
      <c r="F1378" s="39" t="s">
        <v>4280</v>
      </c>
      <c r="G1378" s="39" t="s">
        <v>4286</v>
      </c>
      <c r="H1378" s="8" t="s">
        <v>2445</v>
      </c>
      <c r="I1378"/>
    </row>
    <row r="1379" spans="1:9" ht="25.5" hidden="1" x14ac:dyDescent="0.25">
      <c r="A1379" s="220"/>
      <c r="B1379" s="220"/>
      <c r="C1379" s="222"/>
      <c r="D1379" s="42" t="s">
        <v>2447</v>
      </c>
      <c r="E1379" s="43">
        <v>333516</v>
      </c>
      <c r="F1379" s="43" t="s">
        <v>4280</v>
      </c>
      <c r="G1379" s="43" t="s">
        <v>4286</v>
      </c>
      <c r="H1379" s="14" t="s">
        <v>2448</v>
      </c>
      <c r="I1379"/>
    </row>
    <row r="1380" spans="1:9" hidden="1" x14ac:dyDescent="0.25">
      <c r="A1380" s="224" t="s">
        <v>4283</v>
      </c>
      <c r="B1380" s="224" t="s">
        <v>2449</v>
      </c>
      <c r="C1380" s="48">
        <v>15070</v>
      </c>
      <c r="D1380" s="60" t="s">
        <v>611</v>
      </c>
      <c r="E1380" s="61">
        <v>561431</v>
      </c>
      <c r="F1380" s="61" t="s">
        <v>4281</v>
      </c>
      <c r="G1380" s="61" t="s">
        <v>4286</v>
      </c>
      <c r="H1380" s="62" t="s">
        <v>2450</v>
      </c>
      <c r="I1380"/>
    </row>
    <row r="1381" spans="1:9" hidden="1" x14ac:dyDescent="0.25">
      <c r="A1381" s="18" t="s">
        <v>4272</v>
      </c>
      <c r="B1381" s="18" t="s">
        <v>2451</v>
      </c>
      <c r="C1381" s="44">
        <v>45901</v>
      </c>
      <c r="D1381" s="45" t="s">
        <v>2199</v>
      </c>
      <c r="E1381" s="46">
        <v>454113</v>
      </c>
      <c r="F1381" s="46" t="s">
        <v>4281</v>
      </c>
      <c r="G1381" s="46" t="s">
        <v>4286</v>
      </c>
      <c r="H1381" s="22" t="s">
        <v>2452</v>
      </c>
      <c r="I1381"/>
    </row>
    <row r="1382" spans="1:9" hidden="1" x14ac:dyDescent="0.25">
      <c r="A1382" s="224" t="s">
        <v>4272</v>
      </c>
      <c r="B1382" s="224" t="s">
        <v>2453</v>
      </c>
      <c r="C1382" s="226">
        <v>45900</v>
      </c>
      <c r="D1382" s="36" t="s">
        <v>2199</v>
      </c>
      <c r="E1382" s="37">
        <v>454113</v>
      </c>
      <c r="F1382" s="37" t="s">
        <v>4281</v>
      </c>
      <c r="G1382" s="37" t="s">
        <v>4286</v>
      </c>
      <c r="H1382" s="17" t="s">
        <v>2453</v>
      </c>
      <c r="I1382"/>
    </row>
    <row r="1383" spans="1:9" hidden="1" x14ac:dyDescent="0.25">
      <c r="A1383" s="225"/>
      <c r="B1383" s="225"/>
      <c r="C1383" s="227"/>
      <c r="D1383" s="36" t="s">
        <v>611</v>
      </c>
      <c r="E1383" s="37">
        <v>561431</v>
      </c>
      <c r="F1383" s="37" t="s">
        <v>4281</v>
      </c>
      <c r="G1383" s="37" t="s">
        <v>4286</v>
      </c>
      <c r="H1383" s="17" t="s">
        <v>2454</v>
      </c>
      <c r="I1383"/>
    </row>
    <row r="1384" spans="1:9" ht="25.5" hidden="1" x14ac:dyDescent="0.25">
      <c r="A1384" s="207" t="s">
        <v>4272</v>
      </c>
      <c r="B1384" s="207" t="s">
        <v>2455</v>
      </c>
      <c r="C1384" s="230">
        <v>45937</v>
      </c>
      <c r="D1384" s="38" t="s">
        <v>611</v>
      </c>
      <c r="E1384" s="39">
        <v>561431</v>
      </c>
      <c r="F1384" s="39" t="s">
        <v>4281</v>
      </c>
      <c r="G1384" s="39" t="s">
        <v>4286</v>
      </c>
      <c r="H1384" s="8" t="s">
        <v>2456</v>
      </c>
      <c r="I1384"/>
    </row>
    <row r="1385" spans="1:9" ht="25.5" hidden="1" x14ac:dyDescent="0.25">
      <c r="A1385" s="220"/>
      <c r="B1385" s="220"/>
      <c r="C1385" s="222"/>
      <c r="D1385" s="42" t="s">
        <v>611</v>
      </c>
      <c r="E1385" s="43">
        <v>561431</v>
      </c>
      <c r="F1385" s="43" t="s">
        <v>4281</v>
      </c>
      <c r="G1385" s="43" t="s">
        <v>4286</v>
      </c>
      <c r="H1385" s="14" t="s">
        <v>2457</v>
      </c>
      <c r="I1385"/>
    </row>
    <row r="1386" spans="1:9" hidden="1" x14ac:dyDescent="0.25">
      <c r="A1386" s="224" t="s">
        <v>4271</v>
      </c>
      <c r="B1386" s="224" t="s">
        <v>2458</v>
      </c>
      <c r="C1386" s="226">
        <v>54444</v>
      </c>
      <c r="D1386" s="60" t="s">
        <v>30</v>
      </c>
      <c r="E1386" s="61" t="s">
        <v>30</v>
      </c>
      <c r="F1386" s="61" t="s">
        <v>4279</v>
      </c>
      <c r="G1386" s="61" t="s">
        <v>4286</v>
      </c>
      <c r="H1386" s="62" t="s">
        <v>2458</v>
      </c>
      <c r="I1386"/>
    </row>
    <row r="1387" spans="1:9" hidden="1" x14ac:dyDescent="0.25">
      <c r="A1387" s="18" t="s">
        <v>4272</v>
      </c>
      <c r="B1387" s="18" t="s">
        <v>2459</v>
      </c>
      <c r="C1387" s="44">
        <v>45993</v>
      </c>
      <c r="D1387" s="45" t="s">
        <v>347</v>
      </c>
      <c r="E1387" s="46">
        <v>454390</v>
      </c>
      <c r="F1387" s="46" t="s">
        <v>4280</v>
      </c>
      <c r="G1387" s="46" t="s">
        <v>4286</v>
      </c>
      <c r="H1387" s="22" t="s">
        <v>2460</v>
      </c>
      <c r="I1387"/>
    </row>
    <row r="1388" spans="1:9" x14ac:dyDescent="0.25">
      <c r="A1388" s="224" t="s">
        <v>4273</v>
      </c>
      <c r="B1388" s="224" t="s">
        <v>2461</v>
      </c>
      <c r="C1388" s="48">
        <v>97308</v>
      </c>
      <c r="D1388" s="60" t="s">
        <v>2462</v>
      </c>
      <c r="E1388" s="61">
        <v>541370</v>
      </c>
      <c r="F1388" s="61" t="s">
        <v>4281</v>
      </c>
      <c r="G1388" s="61" t="s">
        <v>4287</v>
      </c>
      <c r="H1388" s="62" t="s">
        <v>2463</v>
      </c>
      <c r="I1388" s="61" t="s">
        <v>4310</v>
      </c>
    </row>
    <row r="1389" spans="1:9" ht="25.5" hidden="1" x14ac:dyDescent="0.25">
      <c r="A1389" s="18" t="s">
        <v>4284</v>
      </c>
      <c r="B1389" s="18" t="s">
        <v>2464</v>
      </c>
      <c r="C1389" s="44">
        <v>15120</v>
      </c>
      <c r="D1389" s="45" t="s">
        <v>608</v>
      </c>
      <c r="E1389" s="46">
        <v>531120</v>
      </c>
      <c r="F1389" s="46" t="s">
        <v>4281</v>
      </c>
      <c r="G1389" s="46" t="s">
        <v>4286</v>
      </c>
      <c r="H1389" s="22" t="s">
        <v>2465</v>
      </c>
      <c r="I1389"/>
    </row>
    <row r="1390" spans="1:9" ht="25.5" hidden="1" x14ac:dyDescent="0.25">
      <c r="A1390" s="224" t="s">
        <v>4284</v>
      </c>
      <c r="B1390" s="224" t="s">
        <v>2466</v>
      </c>
      <c r="C1390" s="48">
        <v>15119</v>
      </c>
      <c r="D1390" s="60" t="s">
        <v>608</v>
      </c>
      <c r="E1390" s="61">
        <v>531120</v>
      </c>
      <c r="F1390" s="61" t="s">
        <v>4281</v>
      </c>
      <c r="G1390" s="61" t="s">
        <v>4286</v>
      </c>
      <c r="H1390" s="62" t="s">
        <v>2467</v>
      </c>
      <c r="I1390"/>
    </row>
    <row r="1391" spans="1:9" ht="25.5" hidden="1" x14ac:dyDescent="0.25">
      <c r="A1391" s="18" t="s">
        <v>4284</v>
      </c>
      <c r="B1391" s="18" t="s">
        <v>2468</v>
      </c>
      <c r="C1391" s="25">
        <v>15124</v>
      </c>
      <c r="D1391" s="45" t="s">
        <v>608</v>
      </c>
      <c r="E1391" s="46">
        <v>531120</v>
      </c>
      <c r="F1391" s="46" t="s">
        <v>4281</v>
      </c>
      <c r="G1391" s="46" t="s">
        <v>4286</v>
      </c>
      <c r="H1391" s="22" t="s">
        <v>2469</v>
      </c>
      <c r="I1391"/>
    </row>
    <row r="1392" spans="1:9" ht="25.5" hidden="1" x14ac:dyDescent="0.25">
      <c r="A1392" s="224" t="s">
        <v>4284</v>
      </c>
      <c r="B1392" s="224" t="s">
        <v>2470</v>
      </c>
      <c r="C1392" s="48">
        <v>15123</v>
      </c>
      <c r="D1392" s="60" t="s">
        <v>608</v>
      </c>
      <c r="E1392" s="61">
        <v>531120</v>
      </c>
      <c r="F1392" s="61" t="s">
        <v>4281</v>
      </c>
      <c r="G1392" s="61" t="s">
        <v>4286</v>
      </c>
      <c r="H1392" s="62" t="s">
        <v>2471</v>
      </c>
      <c r="I1392"/>
    </row>
    <row r="1393" spans="1:9" x14ac:dyDescent="0.25">
      <c r="A1393" s="207" t="s">
        <v>4273</v>
      </c>
      <c r="B1393" s="207" t="s">
        <v>2472</v>
      </c>
      <c r="C1393" s="230">
        <v>97447</v>
      </c>
      <c r="D1393" s="38" t="s">
        <v>2473</v>
      </c>
      <c r="E1393" s="39">
        <v>238140</v>
      </c>
      <c r="F1393" s="39" t="s">
        <v>4281</v>
      </c>
      <c r="G1393" s="39" t="s">
        <v>4287</v>
      </c>
      <c r="H1393" s="8" t="s">
        <v>2474</v>
      </c>
      <c r="I1393"/>
    </row>
    <row r="1394" spans="1:9" hidden="1" x14ac:dyDescent="0.25">
      <c r="A1394" s="219"/>
      <c r="B1394" s="219"/>
      <c r="C1394" s="221"/>
      <c r="D1394" s="40" t="s">
        <v>2473</v>
      </c>
      <c r="E1394" s="41">
        <v>238140</v>
      </c>
      <c r="F1394" s="41" t="s">
        <v>4281</v>
      </c>
      <c r="G1394" s="41" t="s">
        <v>4287</v>
      </c>
      <c r="H1394" s="11" t="s">
        <v>2475</v>
      </c>
      <c r="I1394"/>
    </row>
    <row r="1395" spans="1:9" hidden="1" x14ac:dyDescent="0.25">
      <c r="A1395" s="219"/>
      <c r="B1395" s="219"/>
      <c r="C1395" s="221"/>
      <c r="D1395" s="40" t="s">
        <v>2473</v>
      </c>
      <c r="E1395" s="41">
        <v>238140</v>
      </c>
      <c r="F1395" s="41" t="s">
        <v>4281</v>
      </c>
      <c r="G1395" s="41" t="s">
        <v>4287</v>
      </c>
      <c r="H1395" s="11" t="s">
        <v>2476</v>
      </c>
      <c r="I1395"/>
    </row>
    <row r="1396" spans="1:9" hidden="1" x14ac:dyDescent="0.25">
      <c r="A1396" s="219"/>
      <c r="B1396" s="219"/>
      <c r="C1396" s="221"/>
      <c r="D1396" s="40" t="s">
        <v>2473</v>
      </c>
      <c r="E1396" s="41">
        <v>238140</v>
      </c>
      <c r="F1396" s="41" t="s">
        <v>4281</v>
      </c>
      <c r="G1396" s="41" t="s">
        <v>4287</v>
      </c>
      <c r="H1396" s="11" t="s">
        <v>2477</v>
      </c>
      <c r="I1396"/>
    </row>
    <row r="1397" spans="1:9" ht="25.5" hidden="1" x14ac:dyDescent="0.25">
      <c r="A1397" s="220"/>
      <c r="B1397" s="220"/>
      <c r="C1397" s="222"/>
      <c r="D1397" s="42" t="s">
        <v>2473</v>
      </c>
      <c r="E1397" s="43">
        <v>238140</v>
      </c>
      <c r="F1397" s="43" t="s">
        <v>4281</v>
      </c>
      <c r="G1397" s="43" t="s">
        <v>4287</v>
      </c>
      <c r="H1397" s="14" t="s">
        <v>2478</v>
      </c>
      <c r="I1397"/>
    </row>
    <row r="1398" spans="1:9" hidden="1" x14ac:dyDescent="0.25">
      <c r="A1398" s="224" t="s">
        <v>4271</v>
      </c>
      <c r="B1398" s="224" t="s">
        <v>2479</v>
      </c>
      <c r="C1398" s="226">
        <v>56690</v>
      </c>
      <c r="D1398" s="36" t="s">
        <v>735</v>
      </c>
      <c r="E1398" s="37">
        <v>325998</v>
      </c>
      <c r="F1398" s="37" t="s">
        <v>4280</v>
      </c>
      <c r="G1398" s="37" t="s">
        <v>4286</v>
      </c>
      <c r="H1398" s="17" t="s">
        <v>2480</v>
      </c>
      <c r="I1398"/>
    </row>
    <row r="1399" spans="1:9" hidden="1" x14ac:dyDescent="0.25">
      <c r="A1399" s="225"/>
      <c r="B1399" s="225"/>
      <c r="C1399" s="227"/>
      <c r="D1399" s="36" t="s">
        <v>2251</v>
      </c>
      <c r="E1399" s="37">
        <v>314129</v>
      </c>
      <c r="F1399" s="37" t="s">
        <v>4280</v>
      </c>
      <c r="G1399" s="37" t="s">
        <v>4286</v>
      </c>
      <c r="H1399" s="17" t="s">
        <v>2481</v>
      </c>
      <c r="I1399"/>
    </row>
    <row r="1400" spans="1:9" hidden="1" x14ac:dyDescent="0.25">
      <c r="A1400" s="207" t="s">
        <v>4271</v>
      </c>
      <c r="B1400" s="207" t="s">
        <v>2482</v>
      </c>
      <c r="C1400" s="230">
        <v>56699</v>
      </c>
      <c r="D1400" s="38" t="s">
        <v>2251</v>
      </c>
      <c r="E1400" s="39">
        <v>314129</v>
      </c>
      <c r="F1400" s="39" t="s">
        <v>4280</v>
      </c>
      <c r="G1400" s="39" t="s">
        <v>4286</v>
      </c>
      <c r="H1400" s="8" t="s">
        <v>2483</v>
      </c>
      <c r="I1400"/>
    </row>
    <row r="1401" spans="1:9" hidden="1" x14ac:dyDescent="0.25">
      <c r="A1401" s="220"/>
      <c r="B1401" s="220"/>
      <c r="C1401" s="222"/>
      <c r="D1401" s="42" t="s">
        <v>2484</v>
      </c>
      <c r="E1401" s="43">
        <v>337910</v>
      </c>
      <c r="F1401" s="43" t="s">
        <v>4280</v>
      </c>
      <c r="G1401" s="43" t="s">
        <v>4286</v>
      </c>
      <c r="H1401" s="14" t="s">
        <v>2482</v>
      </c>
      <c r="I1401"/>
    </row>
    <row r="1402" spans="1:9" hidden="1" x14ac:dyDescent="0.25">
      <c r="A1402" s="101" t="s">
        <v>4272</v>
      </c>
      <c r="B1402" s="101" t="s">
        <v>2485</v>
      </c>
      <c r="C1402" s="226">
        <v>46005</v>
      </c>
      <c r="D1402" s="60" t="s">
        <v>834</v>
      </c>
      <c r="E1402" s="61">
        <v>812220</v>
      </c>
      <c r="F1402" s="61" t="s">
        <v>4281</v>
      </c>
      <c r="G1402" s="61" t="s">
        <v>4286</v>
      </c>
      <c r="H1402" s="62" t="s">
        <v>2486</v>
      </c>
      <c r="I1402"/>
    </row>
    <row r="1403" spans="1:9" hidden="1" x14ac:dyDescent="0.25">
      <c r="A1403" s="18" t="s">
        <v>4272</v>
      </c>
      <c r="B1403" s="18" t="s">
        <v>2487</v>
      </c>
      <c r="C1403" s="44">
        <v>46004</v>
      </c>
      <c r="D1403" s="45" t="s">
        <v>834</v>
      </c>
      <c r="E1403" s="46">
        <v>812220</v>
      </c>
      <c r="F1403" s="46" t="s">
        <v>4281</v>
      </c>
      <c r="G1403" s="46" t="s">
        <v>4286</v>
      </c>
      <c r="H1403" s="22" t="s">
        <v>2488</v>
      </c>
      <c r="I1403"/>
    </row>
    <row r="1404" spans="1:9" ht="25.5" hidden="1" x14ac:dyDescent="0.25">
      <c r="A1404" s="224" t="s">
        <v>4271</v>
      </c>
      <c r="B1404" s="224" t="s">
        <v>2489</v>
      </c>
      <c r="C1404" s="226">
        <v>56759</v>
      </c>
      <c r="D1404" s="36" t="s">
        <v>2490</v>
      </c>
      <c r="E1404" s="37">
        <v>311712</v>
      </c>
      <c r="F1404" s="37" t="s">
        <v>4279</v>
      </c>
      <c r="G1404" s="37" t="s">
        <v>4286</v>
      </c>
      <c r="H1404" s="17" t="s">
        <v>2489</v>
      </c>
      <c r="I1404"/>
    </row>
    <row r="1405" spans="1:9" hidden="1" x14ac:dyDescent="0.25">
      <c r="A1405" s="225"/>
      <c r="B1405" s="225"/>
      <c r="C1405" s="227"/>
      <c r="D1405" s="36" t="s">
        <v>2490</v>
      </c>
      <c r="E1405" s="37">
        <v>311712</v>
      </c>
      <c r="F1405" s="37" t="s">
        <v>4279</v>
      </c>
      <c r="G1405" s="37" t="s">
        <v>4286</v>
      </c>
      <c r="H1405" s="17" t="s">
        <v>2491</v>
      </c>
      <c r="I1405"/>
    </row>
    <row r="1406" spans="1:9" ht="25.5" hidden="1" x14ac:dyDescent="0.25">
      <c r="A1406" s="207" t="s">
        <v>4271</v>
      </c>
      <c r="B1406" s="207" t="s">
        <v>2492</v>
      </c>
      <c r="C1406" s="230">
        <v>56760</v>
      </c>
      <c r="D1406" s="38" t="s">
        <v>2493</v>
      </c>
      <c r="E1406" s="39">
        <v>311612</v>
      </c>
      <c r="F1406" s="39" t="s">
        <v>4279</v>
      </c>
      <c r="G1406" s="39" t="s">
        <v>4286</v>
      </c>
      <c r="H1406" s="8" t="s">
        <v>2494</v>
      </c>
      <c r="I1406"/>
    </row>
    <row r="1407" spans="1:9" hidden="1" x14ac:dyDescent="0.25">
      <c r="A1407" s="219"/>
      <c r="B1407" s="219"/>
      <c r="C1407" s="221"/>
      <c r="D1407" s="40" t="s">
        <v>2490</v>
      </c>
      <c r="E1407" s="41">
        <v>311712</v>
      </c>
      <c r="F1407" s="41" t="s">
        <v>4279</v>
      </c>
      <c r="G1407" s="41" t="s">
        <v>4286</v>
      </c>
      <c r="H1407" s="11" t="s">
        <v>2495</v>
      </c>
      <c r="I1407"/>
    </row>
    <row r="1408" spans="1:9" hidden="1" x14ac:dyDescent="0.25">
      <c r="A1408" s="220"/>
      <c r="B1408" s="220"/>
      <c r="C1408" s="222"/>
      <c r="D1408" s="42" t="s">
        <v>2493</v>
      </c>
      <c r="E1408" s="43">
        <v>311612</v>
      </c>
      <c r="F1408" s="43" t="s">
        <v>4279</v>
      </c>
      <c r="G1408" s="43" t="s">
        <v>4286</v>
      </c>
      <c r="H1408" s="14" t="s">
        <v>2496</v>
      </c>
      <c r="I1408"/>
    </row>
    <row r="1409" spans="1:9" hidden="1" x14ac:dyDescent="0.25">
      <c r="A1409" s="224" t="s">
        <v>4283</v>
      </c>
      <c r="B1409" s="224" t="s">
        <v>2497</v>
      </c>
      <c r="C1409" s="226">
        <v>15224</v>
      </c>
      <c r="D1409" s="36" t="s">
        <v>2498</v>
      </c>
      <c r="E1409" s="37">
        <v>445220</v>
      </c>
      <c r="F1409" s="37" t="s">
        <v>4279</v>
      </c>
      <c r="G1409" s="37" t="s">
        <v>4286</v>
      </c>
      <c r="H1409" s="17" t="s">
        <v>2499</v>
      </c>
      <c r="I1409"/>
    </row>
    <row r="1410" spans="1:9" hidden="1" x14ac:dyDescent="0.25">
      <c r="A1410" s="225"/>
      <c r="B1410" s="225"/>
      <c r="C1410" s="227"/>
      <c r="D1410" s="36" t="s">
        <v>2498</v>
      </c>
      <c r="E1410" s="37">
        <v>445210</v>
      </c>
      <c r="F1410" s="37" t="s">
        <v>4279</v>
      </c>
      <c r="G1410" s="37" t="s">
        <v>4286</v>
      </c>
      <c r="H1410" s="17" t="s">
        <v>2500</v>
      </c>
      <c r="I1410"/>
    </row>
    <row r="1411" spans="1:9" hidden="1" x14ac:dyDescent="0.25">
      <c r="A1411" s="225"/>
      <c r="B1411" s="225"/>
      <c r="C1411" s="227"/>
      <c r="D1411" s="36" t="s">
        <v>2498</v>
      </c>
      <c r="E1411" s="37">
        <v>445210</v>
      </c>
      <c r="F1411" s="37" t="s">
        <v>4279</v>
      </c>
      <c r="G1411" s="37" t="s">
        <v>4286</v>
      </c>
      <c r="H1411" s="17" t="s">
        <v>2501</v>
      </c>
      <c r="I1411"/>
    </row>
    <row r="1412" spans="1:9" hidden="1" x14ac:dyDescent="0.25">
      <c r="A1412" s="207" t="s">
        <v>4271</v>
      </c>
      <c r="B1412" s="207" t="s">
        <v>2502</v>
      </c>
      <c r="C1412" s="230">
        <v>56758</v>
      </c>
      <c r="D1412" s="38" t="s">
        <v>318</v>
      </c>
      <c r="E1412" s="39">
        <v>311711</v>
      </c>
      <c r="F1412" s="39" t="s">
        <v>4279</v>
      </c>
      <c r="G1412" s="39" t="s">
        <v>4286</v>
      </c>
      <c r="H1412" s="8" t="s">
        <v>2503</v>
      </c>
      <c r="I1412"/>
    </row>
    <row r="1413" spans="1:9" hidden="1" x14ac:dyDescent="0.25">
      <c r="A1413" s="220"/>
      <c r="B1413" s="220"/>
      <c r="C1413" s="222"/>
      <c r="D1413" s="42" t="s">
        <v>2504</v>
      </c>
      <c r="E1413" s="43">
        <v>311711</v>
      </c>
      <c r="F1413" s="43" t="s">
        <v>4279</v>
      </c>
      <c r="G1413" s="43" t="s">
        <v>4286</v>
      </c>
      <c r="H1413" s="14" t="s">
        <v>2505</v>
      </c>
      <c r="I1413"/>
    </row>
    <row r="1414" spans="1:9" hidden="1" x14ac:dyDescent="0.25">
      <c r="A1414" s="224" t="s">
        <v>4274</v>
      </c>
      <c r="B1414" s="224" t="s">
        <v>2506</v>
      </c>
      <c r="C1414" s="226">
        <v>15223</v>
      </c>
      <c r="D1414" s="36" t="s">
        <v>2507</v>
      </c>
      <c r="E1414" s="37">
        <v>424460</v>
      </c>
      <c r="F1414" s="37" t="s">
        <v>4279</v>
      </c>
      <c r="G1414" s="37" t="s">
        <v>4286</v>
      </c>
      <c r="H1414" s="17" t="s">
        <v>2508</v>
      </c>
      <c r="I1414"/>
    </row>
    <row r="1415" spans="1:9" hidden="1" x14ac:dyDescent="0.25">
      <c r="A1415" s="225"/>
      <c r="B1415" s="225"/>
      <c r="C1415" s="227"/>
      <c r="D1415" s="36" t="s">
        <v>2509</v>
      </c>
      <c r="E1415" s="37">
        <v>424470</v>
      </c>
      <c r="F1415" s="37" t="s">
        <v>4279</v>
      </c>
      <c r="G1415" s="37" t="s">
        <v>4286</v>
      </c>
      <c r="H1415" s="17" t="s">
        <v>2510</v>
      </c>
      <c r="I1415"/>
    </row>
    <row r="1416" spans="1:9" hidden="1" x14ac:dyDescent="0.25">
      <c r="A1416" s="225"/>
      <c r="B1416" s="225"/>
      <c r="C1416" s="227"/>
      <c r="D1416" s="36" t="s">
        <v>1316</v>
      </c>
      <c r="E1416" s="37">
        <v>424440</v>
      </c>
      <c r="F1416" s="37" t="s">
        <v>4279</v>
      </c>
      <c r="G1416" s="37" t="s">
        <v>4286</v>
      </c>
      <c r="H1416" s="17" t="s">
        <v>2511</v>
      </c>
      <c r="I1416"/>
    </row>
    <row r="1417" spans="1:9" hidden="1" x14ac:dyDescent="0.25">
      <c r="A1417" s="18" t="s">
        <v>4271</v>
      </c>
      <c r="B1417" s="18" t="s">
        <v>2512</v>
      </c>
      <c r="C1417" s="25">
        <v>57800</v>
      </c>
      <c r="D1417" s="45" t="s">
        <v>2513</v>
      </c>
      <c r="E1417" s="46">
        <v>334613</v>
      </c>
      <c r="F1417" s="46" t="s">
        <v>4281</v>
      </c>
      <c r="G1417" s="46" t="s">
        <v>4286</v>
      </c>
      <c r="H1417" s="22" t="s">
        <v>2514</v>
      </c>
      <c r="I1417"/>
    </row>
    <row r="1418" spans="1:9" hidden="1" x14ac:dyDescent="0.25">
      <c r="A1418" s="224" t="s">
        <v>4271</v>
      </c>
      <c r="B1418" s="224" t="s">
        <v>2515</v>
      </c>
      <c r="C1418" s="226">
        <v>58627</v>
      </c>
      <c r="D1418" s="36" t="s">
        <v>2516</v>
      </c>
      <c r="E1418" s="37">
        <v>334612</v>
      </c>
      <c r="F1418" s="37" t="s">
        <v>4281</v>
      </c>
      <c r="G1418" s="37" t="s">
        <v>4286</v>
      </c>
      <c r="H1418" s="17" t="s">
        <v>2517</v>
      </c>
      <c r="I1418"/>
    </row>
    <row r="1419" spans="1:9" hidden="1" x14ac:dyDescent="0.25">
      <c r="A1419" s="225"/>
      <c r="B1419" s="225"/>
      <c r="C1419" s="227"/>
      <c r="D1419" s="36" t="s">
        <v>2239</v>
      </c>
      <c r="E1419" s="37">
        <v>512210</v>
      </c>
      <c r="F1419" s="37" t="s">
        <v>4281</v>
      </c>
      <c r="G1419" s="37" t="s">
        <v>4286</v>
      </c>
      <c r="H1419" s="17" t="s">
        <v>2518</v>
      </c>
      <c r="I1419"/>
    </row>
    <row r="1420" spans="1:9" hidden="1" x14ac:dyDescent="0.25">
      <c r="A1420" s="225"/>
      <c r="B1420" s="225"/>
      <c r="C1420" s="227"/>
      <c r="D1420" s="36" t="s">
        <v>1071</v>
      </c>
      <c r="E1420" s="37">
        <v>334611</v>
      </c>
      <c r="F1420" s="37" t="s">
        <v>4281</v>
      </c>
      <c r="G1420" s="37" t="s">
        <v>4286</v>
      </c>
      <c r="H1420" s="17" t="s">
        <v>2519</v>
      </c>
      <c r="I1420"/>
    </row>
    <row r="1421" spans="1:9" hidden="1" x14ac:dyDescent="0.25">
      <c r="A1421" s="225"/>
      <c r="B1421" s="225"/>
      <c r="C1421" s="227"/>
      <c r="D1421" s="36" t="s">
        <v>611</v>
      </c>
      <c r="E1421" s="37">
        <v>512290</v>
      </c>
      <c r="F1421" s="37" t="s">
        <v>4281</v>
      </c>
      <c r="G1421" s="37" t="s">
        <v>4286</v>
      </c>
      <c r="H1421" s="17" t="s">
        <v>2520</v>
      </c>
      <c r="I1421"/>
    </row>
    <row r="1422" spans="1:9" ht="25.5" hidden="1" x14ac:dyDescent="0.25">
      <c r="A1422" s="207" t="s">
        <v>4284</v>
      </c>
      <c r="B1422" s="207" t="s">
        <v>2521</v>
      </c>
      <c r="C1422" s="230">
        <v>66561</v>
      </c>
      <c r="D1422" s="38" t="s">
        <v>2522</v>
      </c>
      <c r="E1422" s="39">
        <v>621420</v>
      </c>
      <c r="F1422" s="39" t="s">
        <v>4281</v>
      </c>
      <c r="G1422" s="39" t="s">
        <v>4286</v>
      </c>
      <c r="H1422" s="8" t="s">
        <v>2523</v>
      </c>
      <c r="I1422"/>
    </row>
    <row r="1423" spans="1:9" hidden="1" x14ac:dyDescent="0.25">
      <c r="A1423" s="219"/>
      <c r="B1423" s="219"/>
      <c r="C1423" s="221"/>
      <c r="D1423" s="40" t="s">
        <v>431</v>
      </c>
      <c r="E1423" s="41">
        <v>621999</v>
      </c>
      <c r="F1423" s="41" t="s">
        <v>4281</v>
      </c>
      <c r="G1423" s="41" t="s">
        <v>4286</v>
      </c>
      <c r="H1423" s="11" t="s">
        <v>2524</v>
      </c>
      <c r="I1423"/>
    </row>
    <row r="1424" spans="1:9" hidden="1" x14ac:dyDescent="0.25">
      <c r="A1424" s="219"/>
      <c r="B1424" s="219"/>
      <c r="C1424" s="221"/>
      <c r="D1424" s="40" t="s">
        <v>2525</v>
      </c>
      <c r="E1424" s="41">
        <v>621210</v>
      </c>
      <c r="F1424" s="41" t="s">
        <v>4281</v>
      </c>
      <c r="G1424" s="41" t="s">
        <v>4286</v>
      </c>
      <c r="H1424" s="11" t="s">
        <v>2526</v>
      </c>
      <c r="I1424"/>
    </row>
    <row r="1425" spans="1:9" hidden="1" x14ac:dyDescent="0.25">
      <c r="A1425" s="219"/>
      <c r="B1425" s="219"/>
      <c r="C1425" s="221"/>
      <c r="D1425" s="40" t="s">
        <v>2527</v>
      </c>
      <c r="E1425" s="41">
        <v>621512</v>
      </c>
      <c r="F1425" s="41" t="s">
        <v>4281</v>
      </c>
      <c r="G1425" s="41" t="s">
        <v>4286</v>
      </c>
      <c r="H1425" s="11" t="s">
        <v>2528</v>
      </c>
      <c r="I1425"/>
    </row>
    <row r="1426" spans="1:9" hidden="1" x14ac:dyDescent="0.25">
      <c r="A1426" s="219"/>
      <c r="B1426" s="219"/>
      <c r="C1426" s="221"/>
      <c r="D1426" s="40" t="s">
        <v>2522</v>
      </c>
      <c r="E1426" s="41">
        <v>621410</v>
      </c>
      <c r="F1426" s="41" t="s">
        <v>4281</v>
      </c>
      <c r="G1426" s="41" t="s">
        <v>4286</v>
      </c>
      <c r="H1426" s="11" t="s">
        <v>2529</v>
      </c>
      <c r="I1426"/>
    </row>
    <row r="1427" spans="1:9" hidden="1" x14ac:dyDescent="0.25">
      <c r="A1427" s="219"/>
      <c r="B1427" s="219"/>
      <c r="C1427" s="221"/>
      <c r="D1427" s="40" t="s">
        <v>2030</v>
      </c>
      <c r="E1427" s="41">
        <v>621491</v>
      </c>
      <c r="F1427" s="41" t="s">
        <v>4281</v>
      </c>
      <c r="G1427" s="41" t="s">
        <v>4286</v>
      </c>
      <c r="H1427" s="11" t="s">
        <v>2530</v>
      </c>
      <c r="I1427"/>
    </row>
    <row r="1428" spans="1:9" hidden="1" x14ac:dyDescent="0.25">
      <c r="A1428" s="219"/>
      <c r="B1428" s="219"/>
      <c r="C1428" s="221"/>
      <c r="D1428" s="40" t="s">
        <v>2531</v>
      </c>
      <c r="E1428" s="41">
        <v>621492</v>
      </c>
      <c r="F1428" s="41" t="s">
        <v>4281</v>
      </c>
      <c r="G1428" s="41" t="s">
        <v>4286</v>
      </c>
      <c r="H1428" s="11" t="s">
        <v>2532</v>
      </c>
      <c r="I1428"/>
    </row>
    <row r="1429" spans="1:9" hidden="1" x14ac:dyDescent="0.25">
      <c r="A1429" s="219"/>
      <c r="B1429" s="219"/>
      <c r="C1429" s="221"/>
      <c r="D1429" s="40" t="s">
        <v>2527</v>
      </c>
      <c r="E1429" s="41">
        <v>621511</v>
      </c>
      <c r="F1429" s="41" t="s">
        <v>4281</v>
      </c>
      <c r="G1429" s="41" t="s">
        <v>4286</v>
      </c>
      <c r="H1429" s="11" t="s">
        <v>2533</v>
      </c>
      <c r="I1429"/>
    </row>
    <row r="1430" spans="1:9" hidden="1" x14ac:dyDescent="0.25">
      <c r="A1430" s="219"/>
      <c r="B1430" s="219"/>
      <c r="C1430" s="221"/>
      <c r="D1430" s="40" t="s">
        <v>2534</v>
      </c>
      <c r="E1430" s="41">
        <v>621310</v>
      </c>
      <c r="F1430" s="41" t="s">
        <v>4281</v>
      </c>
      <c r="G1430" s="41" t="s">
        <v>4286</v>
      </c>
      <c r="H1430" s="11" t="s">
        <v>2535</v>
      </c>
      <c r="I1430"/>
    </row>
    <row r="1431" spans="1:9" ht="25.5" hidden="1" x14ac:dyDescent="0.25">
      <c r="A1431" s="219"/>
      <c r="B1431" s="219"/>
      <c r="C1431" s="221"/>
      <c r="D1431" s="40" t="s">
        <v>2536</v>
      </c>
      <c r="E1431" s="41">
        <v>621330</v>
      </c>
      <c r="F1431" s="41" t="s">
        <v>4281</v>
      </c>
      <c r="G1431" s="41" t="s">
        <v>4286</v>
      </c>
      <c r="H1431" s="11" t="s">
        <v>2537</v>
      </c>
      <c r="I1431"/>
    </row>
    <row r="1432" spans="1:9" ht="25.5" hidden="1" x14ac:dyDescent="0.25">
      <c r="A1432" s="219"/>
      <c r="B1432" s="219"/>
      <c r="C1432" s="221"/>
      <c r="D1432" s="40" t="s">
        <v>2536</v>
      </c>
      <c r="E1432" s="41">
        <v>621399</v>
      </c>
      <c r="F1432" s="41" t="s">
        <v>4281</v>
      </c>
      <c r="G1432" s="41" t="s">
        <v>4286</v>
      </c>
      <c r="H1432" s="11" t="s">
        <v>2538</v>
      </c>
      <c r="I1432"/>
    </row>
    <row r="1433" spans="1:9" hidden="1" x14ac:dyDescent="0.25">
      <c r="A1433" s="219"/>
      <c r="B1433" s="219"/>
      <c r="C1433" s="221"/>
      <c r="D1433" s="40" t="s">
        <v>2539</v>
      </c>
      <c r="E1433" s="41">
        <v>621320</v>
      </c>
      <c r="F1433" s="41" t="s">
        <v>4281</v>
      </c>
      <c r="G1433" s="41" t="s">
        <v>4286</v>
      </c>
      <c r="H1433" s="11" t="s">
        <v>2540</v>
      </c>
      <c r="I1433"/>
    </row>
    <row r="1434" spans="1:9" ht="25.5" hidden="1" x14ac:dyDescent="0.25">
      <c r="A1434" s="219"/>
      <c r="B1434" s="219"/>
      <c r="C1434" s="221"/>
      <c r="D1434" s="40" t="s">
        <v>2536</v>
      </c>
      <c r="E1434" s="41">
        <v>621340</v>
      </c>
      <c r="F1434" s="41" t="s">
        <v>4281</v>
      </c>
      <c r="G1434" s="41" t="s">
        <v>4286</v>
      </c>
      <c r="H1434" s="11" t="s">
        <v>2541</v>
      </c>
      <c r="I1434"/>
    </row>
    <row r="1435" spans="1:9" ht="25.5" hidden="1" x14ac:dyDescent="0.25">
      <c r="A1435" s="219"/>
      <c r="B1435" s="219"/>
      <c r="C1435" s="221"/>
      <c r="D1435" s="40" t="s">
        <v>2030</v>
      </c>
      <c r="E1435" s="41">
        <v>621111</v>
      </c>
      <c r="F1435" s="41" t="s">
        <v>4281</v>
      </c>
      <c r="G1435" s="41" t="s">
        <v>4286</v>
      </c>
      <c r="H1435" s="11" t="s">
        <v>2542</v>
      </c>
      <c r="I1435"/>
    </row>
    <row r="1436" spans="1:9" ht="25.5" hidden="1" x14ac:dyDescent="0.25">
      <c r="A1436" s="219"/>
      <c r="B1436" s="219"/>
      <c r="C1436" s="221"/>
      <c r="D1436" s="40" t="s">
        <v>2030</v>
      </c>
      <c r="E1436" s="41">
        <v>621112</v>
      </c>
      <c r="F1436" s="41" t="s">
        <v>4281</v>
      </c>
      <c r="G1436" s="41" t="s">
        <v>4286</v>
      </c>
      <c r="H1436" s="11" t="s">
        <v>2543</v>
      </c>
      <c r="I1436"/>
    </row>
    <row r="1437" spans="1:9" hidden="1" x14ac:dyDescent="0.25">
      <c r="A1437" s="219"/>
      <c r="B1437" s="219"/>
      <c r="C1437" s="221"/>
      <c r="D1437" s="40" t="s">
        <v>2544</v>
      </c>
      <c r="E1437" s="41">
        <v>621391</v>
      </c>
      <c r="F1437" s="41" t="s">
        <v>4281</v>
      </c>
      <c r="G1437" s="41" t="s">
        <v>4286</v>
      </c>
      <c r="H1437" s="11" t="s">
        <v>2545</v>
      </c>
      <c r="I1437"/>
    </row>
    <row r="1438" spans="1:9" hidden="1" x14ac:dyDescent="0.25">
      <c r="A1438" s="220"/>
      <c r="B1438" s="220"/>
      <c r="C1438" s="222"/>
      <c r="D1438" s="42" t="s">
        <v>2522</v>
      </c>
      <c r="E1438" s="43">
        <v>621498</v>
      </c>
      <c r="F1438" s="43" t="s">
        <v>4281</v>
      </c>
      <c r="G1438" s="43" t="s">
        <v>4286</v>
      </c>
      <c r="H1438" s="14" t="s">
        <v>2546</v>
      </c>
      <c r="I1438"/>
    </row>
    <row r="1439" spans="1:9" ht="25.5" hidden="1" x14ac:dyDescent="0.25">
      <c r="A1439" s="224" t="s">
        <v>4271</v>
      </c>
      <c r="B1439" s="224" t="s">
        <v>2547</v>
      </c>
      <c r="C1439" s="226">
        <v>56808</v>
      </c>
      <c r="D1439" s="36" t="s">
        <v>2548</v>
      </c>
      <c r="E1439" s="37">
        <v>339114</v>
      </c>
      <c r="F1439" s="37" t="s">
        <v>4280</v>
      </c>
      <c r="G1439" s="37" t="s">
        <v>4286</v>
      </c>
      <c r="H1439" s="17" t="s">
        <v>2549</v>
      </c>
      <c r="I1439"/>
    </row>
    <row r="1440" spans="1:9" hidden="1" x14ac:dyDescent="0.25">
      <c r="A1440" s="225"/>
      <c r="B1440" s="225"/>
      <c r="C1440" s="227"/>
      <c r="D1440" s="36" t="s">
        <v>2548</v>
      </c>
      <c r="E1440" s="37">
        <v>334510</v>
      </c>
      <c r="F1440" s="37" t="s">
        <v>4280</v>
      </c>
      <c r="G1440" s="37" t="s">
        <v>4286</v>
      </c>
      <c r="H1440" s="17" t="s">
        <v>2550</v>
      </c>
      <c r="I1440"/>
    </row>
    <row r="1441" spans="1:9" ht="25.5" hidden="1" x14ac:dyDescent="0.25">
      <c r="A1441" s="207" t="s">
        <v>4271</v>
      </c>
      <c r="B1441" s="207" t="s">
        <v>2551</v>
      </c>
      <c r="C1441" s="230">
        <v>56805</v>
      </c>
      <c r="D1441" s="38" t="s">
        <v>2552</v>
      </c>
      <c r="E1441" s="39">
        <v>339113</v>
      </c>
      <c r="F1441" s="39" t="s">
        <v>4280</v>
      </c>
      <c r="G1441" s="39" t="s">
        <v>4286</v>
      </c>
      <c r="H1441" s="8" t="s">
        <v>2553</v>
      </c>
      <c r="I1441"/>
    </row>
    <row r="1442" spans="1:9" ht="25.5" hidden="1" x14ac:dyDescent="0.25">
      <c r="A1442" s="220"/>
      <c r="B1442" s="220"/>
      <c r="C1442" s="222"/>
      <c r="D1442" s="42" t="s">
        <v>2552</v>
      </c>
      <c r="E1442" s="43">
        <v>339113</v>
      </c>
      <c r="F1442" s="43" t="s">
        <v>4280</v>
      </c>
      <c r="G1442" s="43" t="s">
        <v>4286</v>
      </c>
      <c r="H1442" s="14" t="s">
        <v>2554</v>
      </c>
      <c r="I1442"/>
    </row>
    <row r="1443" spans="1:9" ht="25.5" hidden="1" x14ac:dyDescent="0.25">
      <c r="A1443" s="101" t="s">
        <v>4271</v>
      </c>
      <c r="B1443" s="101" t="s">
        <v>2555</v>
      </c>
      <c r="C1443" s="102">
        <v>56806</v>
      </c>
      <c r="D1443" s="60" t="s">
        <v>228</v>
      </c>
      <c r="E1443" s="61">
        <v>339113</v>
      </c>
      <c r="F1443" s="61" t="s">
        <v>4280</v>
      </c>
      <c r="G1443" s="61" t="s">
        <v>4286</v>
      </c>
      <c r="H1443" s="62" t="s">
        <v>2556</v>
      </c>
      <c r="I1443"/>
    </row>
    <row r="1444" spans="1:9" ht="25.5" hidden="1" x14ac:dyDescent="0.25">
      <c r="A1444" s="103" t="s">
        <v>4271</v>
      </c>
      <c r="B1444" s="103" t="s">
        <v>2557</v>
      </c>
      <c r="C1444" s="25">
        <v>56807</v>
      </c>
      <c r="D1444" s="45" t="s">
        <v>2558</v>
      </c>
      <c r="E1444" s="46">
        <v>339112</v>
      </c>
      <c r="F1444" s="46" t="s">
        <v>4280</v>
      </c>
      <c r="G1444" s="46" t="s">
        <v>4286</v>
      </c>
      <c r="H1444" s="22" t="s">
        <v>2559</v>
      </c>
      <c r="I1444"/>
    </row>
    <row r="1445" spans="1:9" ht="38.25" hidden="1" x14ac:dyDescent="0.25">
      <c r="A1445" s="101" t="s">
        <v>4272</v>
      </c>
      <c r="B1445" s="101" t="s">
        <v>2560</v>
      </c>
      <c r="C1445" s="226">
        <v>15300</v>
      </c>
      <c r="D1445" s="60" t="s">
        <v>2561</v>
      </c>
      <c r="E1445" s="61">
        <v>532490</v>
      </c>
      <c r="F1445" s="61" t="s">
        <v>4280</v>
      </c>
      <c r="G1445" s="61" t="s">
        <v>4286</v>
      </c>
      <c r="H1445" s="62" t="s">
        <v>2562</v>
      </c>
      <c r="I1445"/>
    </row>
    <row r="1446" spans="1:9" ht="38.25" hidden="1" x14ac:dyDescent="0.25">
      <c r="A1446" s="103" t="s">
        <v>4283</v>
      </c>
      <c r="B1446" s="103" t="s">
        <v>2563</v>
      </c>
      <c r="C1446" s="25">
        <v>15314</v>
      </c>
      <c r="D1446" s="45" t="s">
        <v>2564</v>
      </c>
      <c r="E1446" s="46">
        <v>423450</v>
      </c>
      <c r="F1446" s="46" t="s">
        <v>4280</v>
      </c>
      <c r="G1446" s="46" t="s">
        <v>4286</v>
      </c>
      <c r="H1446" s="22" t="s">
        <v>2565</v>
      </c>
      <c r="I1446"/>
    </row>
    <row r="1447" spans="1:9" hidden="1" x14ac:dyDescent="0.25">
      <c r="A1447" s="224" t="s">
        <v>4274</v>
      </c>
      <c r="B1447" s="224" t="s">
        <v>2566</v>
      </c>
      <c r="C1447" s="48">
        <v>15404</v>
      </c>
      <c r="D1447" s="60" t="s">
        <v>577</v>
      </c>
      <c r="E1447" s="61">
        <v>423390</v>
      </c>
      <c r="F1447" s="61" t="s">
        <v>4279</v>
      </c>
      <c r="G1447" s="61" t="s">
        <v>4286</v>
      </c>
      <c r="H1447" s="62" t="s">
        <v>2567</v>
      </c>
      <c r="I1447"/>
    </row>
    <row r="1448" spans="1:9" hidden="1" x14ac:dyDescent="0.25">
      <c r="A1448" s="207" t="s">
        <v>4274</v>
      </c>
      <c r="B1448" s="207" t="s">
        <v>2568</v>
      </c>
      <c r="C1448" s="230">
        <v>15405</v>
      </c>
      <c r="D1448" s="38" t="s">
        <v>2569</v>
      </c>
      <c r="E1448" s="39">
        <v>423510</v>
      </c>
      <c r="F1448" s="39" t="s">
        <v>4280</v>
      </c>
      <c r="G1448" s="39" t="s">
        <v>4286</v>
      </c>
      <c r="H1448" s="8" t="s">
        <v>2570</v>
      </c>
      <c r="I1448"/>
    </row>
    <row r="1449" spans="1:9" hidden="1" x14ac:dyDescent="0.25">
      <c r="A1449" s="220"/>
      <c r="B1449" s="220"/>
      <c r="C1449" s="222"/>
      <c r="D1449" s="42" t="s">
        <v>2569</v>
      </c>
      <c r="E1449" s="43">
        <v>423510</v>
      </c>
      <c r="F1449" s="43" t="s">
        <v>4280</v>
      </c>
      <c r="G1449" s="43" t="s">
        <v>4286</v>
      </c>
      <c r="H1449" s="14" t="s">
        <v>2571</v>
      </c>
      <c r="I1449"/>
    </row>
    <row r="1450" spans="1:9" ht="25.5" x14ac:dyDescent="0.25">
      <c r="A1450" s="224" t="s">
        <v>4273</v>
      </c>
      <c r="B1450" s="224" t="s">
        <v>2572</v>
      </c>
      <c r="C1450" s="226">
        <v>97650</v>
      </c>
      <c r="D1450" s="23" t="s">
        <v>908</v>
      </c>
      <c r="E1450" s="67">
        <v>237990</v>
      </c>
      <c r="F1450" s="67" t="s">
        <v>4281</v>
      </c>
      <c r="G1450" s="67" t="s">
        <v>4287</v>
      </c>
      <c r="H1450" s="17" t="s">
        <v>2573</v>
      </c>
      <c r="I1450"/>
    </row>
    <row r="1451" spans="1:9" hidden="1" x14ac:dyDescent="0.25">
      <c r="A1451" s="225"/>
      <c r="B1451" s="225"/>
      <c r="C1451" s="227"/>
      <c r="D1451" s="36" t="s">
        <v>2574</v>
      </c>
      <c r="E1451" s="37">
        <v>238120</v>
      </c>
      <c r="F1451" s="37" t="s">
        <v>4281</v>
      </c>
      <c r="G1451" s="37" t="s">
        <v>4287</v>
      </c>
      <c r="H1451" s="17" t="s">
        <v>2575</v>
      </c>
      <c r="I1451"/>
    </row>
    <row r="1452" spans="1:9" ht="25.5" x14ac:dyDescent="0.25">
      <c r="A1452" s="207" t="s">
        <v>4273</v>
      </c>
      <c r="B1452" s="207" t="s">
        <v>2576</v>
      </c>
      <c r="C1452" s="230">
        <v>97651</v>
      </c>
      <c r="D1452" s="38" t="s">
        <v>2574</v>
      </c>
      <c r="E1452" s="39">
        <v>238120</v>
      </c>
      <c r="F1452" s="39" t="s">
        <v>4279</v>
      </c>
      <c r="G1452" s="39" t="s">
        <v>4287</v>
      </c>
      <c r="H1452" s="8" t="s">
        <v>2577</v>
      </c>
      <c r="I1452"/>
    </row>
    <row r="1453" spans="1:9" hidden="1" x14ac:dyDescent="0.25">
      <c r="A1453" s="220"/>
      <c r="B1453" s="220"/>
      <c r="C1453" s="222"/>
      <c r="D1453" s="42" t="s">
        <v>2574</v>
      </c>
      <c r="E1453" s="43">
        <v>238190</v>
      </c>
      <c r="F1453" s="43" t="s">
        <v>4279</v>
      </c>
      <c r="G1453" s="43" t="s">
        <v>4287</v>
      </c>
      <c r="H1453" s="14" t="s">
        <v>2578</v>
      </c>
      <c r="I1453"/>
    </row>
    <row r="1454" spans="1:9" ht="25.5" x14ac:dyDescent="0.25">
      <c r="A1454" s="224" t="s">
        <v>4273</v>
      </c>
      <c r="B1454" s="224" t="s">
        <v>2579</v>
      </c>
      <c r="C1454" s="48">
        <v>97652</v>
      </c>
      <c r="D1454" s="60" t="s">
        <v>2574</v>
      </c>
      <c r="E1454" s="61">
        <v>238120</v>
      </c>
      <c r="F1454" s="61" t="s">
        <v>4279</v>
      </c>
      <c r="G1454" s="61" t="s">
        <v>4287</v>
      </c>
      <c r="H1454" s="62" t="s">
        <v>2580</v>
      </c>
      <c r="I1454"/>
    </row>
    <row r="1455" spans="1:9" ht="25.5" x14ac:dyDescent="0.25">
      <c r="A1455" s="207" t="s">
        <v>4273</v>
      </c>
      <c r="B1455" s="207" t="s">
        <v>2581</v>
      </c>
      <c r="C1455" s="230">
        <v>97653</v>
      </c>
      <c r="D1455" s="38" t="s">
        <v>908</v>
      </c>
      <c r="E1455" s="39">
        <v>237990</v>
      </c>
      <c r="F1455" s="39" t="s">
        <v>4279</v>
      </c>
      <c r="G1455" s="39" t="s">
        <v>4287</v>
      </c>
      <c r="H1455" s="8" t="s">
        <v>2582</v>
      </c>
      <c r="I1455"/>
    </row>
    <row r="1456" spans="1:9" ht="38.25" hidden="1" x14ac:dyDescent="0.25">
      <c r="A1456" s="220"/>
      <c r="B1456" s="220"/>
      <c r="C1456" s="222"/>
      <c r="D1456" s="42" t="s">
        <v>2574</v>
      </c>
      <c r="E1456" s="43">
        <v>238120</v>
      </c>
      <c r="F1456" s="43" t="s">
        <v>4279</v>
      </c>
      <c r="G1456" s="43" t="s">
        <v>4287</v>
      </c>
      <c r="H1456" s="14" t="s">
        <v>2583</v>
      </c>
      <c r="I1456"/>
    </row>
    <row r="1457" spans="1:9" ht="38.25" x14ac:dyDescent="0.25">
      <c r="A1457" s="224" t="s">
        <v>4273</v>
      </c>
      <c r="B1457" s="224" t="s">
        <v>2584</v>
      </c>
      <c r="C1457" s="226">
        <v>97654</v>
      </c>
      <c r="D1457" s="36" t="s">
        <v>2574</v>
      </c>
      <c r="E1457" s="37">
        <v>238120</v>
      </c>
      <c r="F1457" s="37" t="s">
        <v>4280</v>
      </c>
      <c r="G1457" s="37" t="s">
        <v>4287</v>
      </c>
      <c r="H1457" s="17" t="s">
        <v>2585</v>
      </c>
      <c r="I1457"/>
    </row>
    <row r="1458" spans="1:9" hidden="1" x14ac:dyDescent="0.25">
      <c r="A1458" s="225"/>
      <c r="B1458" s="225"/>
      <c r="C1458" s="227"/>
      <c r="D1458" s="36" t="s">
        <v>2574</v>
      </c>
      <c r="E1458" s="37">
        <v>238120</v>
      </c>
      <c r="F1458" s="37" t="s">
        <v>4280</v>
      </c>
      <c r="G1458" s="37" t="s">
        <v>4287</v>
      </c>
      <c r="H1458" s="17" t="s">
        <v>2586</v>
      </c>
      <c r="I1458"/>
    </row>
    <row r="1459" spans="1:9" hidden="1" x14ac:dyDescent="0.25">
      <c r="A1459" s="225"/>
      <c r="B1459" s="225"/>
      <c r="C1459" s="227"/>
      <c r="D1459" s="36" t="s">
        <v>1436</v>
      </c>
      <c r="E1459" s="37">
        <v>238290</v>
      </c>
      <c r="F1459" s="37" t="s">
        <v>4280</v>
      </c>
      <c r="G1459" s="37" t="s">
        <v>4287</v>
      </c>
      <c r="H1459" s="17" t="s">
        <v>2587</v>
      </c>
      <c r="I1459"/>
    </row>
    <row r="1460" spans="1:9" x14ac:dyDescent="0.25">
      <c r="A1460" s="18" t="s">
        <v>4273</v>
      </c>
      <c r="B1460" s="18" t="s">
        <v>2588</v>
      </c>
      <c r="C1460" s="44">
        <v>97655</v>
      </c>
      <c r="D1460" s="45" t="s">
        <v>2574</v>
      </c>
      <c r="E1460" s="46">
        <v>238120</v>
      </c>
      <c r="F1460" s="46" t="s">
        <v>4280</v>
      </c>
      <c r="G1460" s="46" t="s">
        <v>4287</v>
      </c>
      <c r="H1460" s="22" t="s">
        <v>2589</v>
      </c>
      <c r="I1460"/>
    </row>
    <row r="1461" spans="1:9" ht="25.5" hidden="1" x14ac:dyDescent="0.25">
      <c r="A1461" s="224" t="s">
        <v>4271</v>
      </c>
      <c r="B1461" s="224" t="s">
        <v>2590</v>
      </c>
      <c r="C1461" s="226">
        <v>56910</v>
      </c>
      <c r="D1461" s="36" t="s">
        <v>2591</v>
      </c>
      <c r="E1461" s="37">
        <v>331315</v>
      </c>
      <c r="F1461" s="37" t="s">
        <v>4279</v>
      </c>
      <c r="G1461" s="37" t="s">
        <v>4286</v>
      </c>
      <c r="H1461" s="17" t="s">
        <v>2592</v>
      </c>
      <c r="I1461"/>
    </row>
    <row r="1462" spans="1:9" hidden="1" x14ac:dyDescent="0.25">
      <c r="A1462" s="225"/>
      <c r="B1462" s="225"/>
      <c r="C1462" s="227"/>
      <c r="D1462" s="36" t="s">
        <v>2593</v>
      </c>
      <c r="E1462" s="37">
        <v>332999</v>
      </c>
      <c r="F1462" s="37" t="s">
        <v>4279</v>
      </c>
      <c r="G1462" s="37" t="s">
        <v>4286</v>
      </c>
      <c r="H1462" s="17" t="s">
        <v>2594</v>
      </c>
      <c r="I1462"/>
    </row>
    <row r="1463" spans="1:9" hidden="1" x14ac:dyDescent="0.25">
      <c r="A1463" s="225"/>
      <c r="B1463" s="225"/>
      <c r="C1463" s="227"/>
      <c r="D1463" s="36" t="s">
        <v>2591</v>
      </c>
      <c r="E1463" s="37">
        <v>331315</v>
      </c>
      <c r="F1463" s="37" t="s">
        <v>4279</v>
      </c>
      <c r="G1463" s="37" t="s">
        <v>4286</v>
      </c>
      <c r="H1463" s="17" t="s">
        <v>2595</v>
      </c>
      <c r="I1463"/>
    </row>
    <row r="1464" spans="1:9" hidden="1" x14ac:dyDescent="0.25">
      <c r="A1464" s="207" t="s">
        <v>4271</v>
      </c>
      <c r="B1464" s="207" t="s">
        <v>2596</v>
      </c>
      <c r="C1464" s="230">
        <v>56911</v>
      </c>
      <c r="D1464" s="38" t="s">
        <v>2597</v>
      </c>
      <c r="E1464" s="39">
        <v>331316</v>
      </c>
      <c r="F1464" s="39" t="s">
        <v>4279</v>
      </c>
      <c r="G1464" s="39" t="s">
        <v>4286</v>
      </c>
      <c r="H1464" s="8" t="s">
        <v>2598</v>
      </c>
      <c r="I1464"/>
    </row>
    <row r="1465" spans="1:9" ht="25.5" hidden="1" x14ac:dyDescent="0.25">
      <c r="A1465" s="219"/>
      <c r="B1465" s="219"/>
      <c r="C1465" s="221"/>
      <c r="D1465" s="40" t="s">
        <v>228</v>
      </c>
      <c r="E1465" s="41">
        <v>331319</v>
      </c>
      <c r="F1465" s="41" t="s">
        <v>4279</v>
      </c>
      <c r="G1465" s="41" t="s">
        <v>4286</v>
      </c>
      <c r="H1465" s="11" t="s">
        <v>2599</v>
      </c>
      <c r="I1465"/>
    </row>
    <row r="1466" spans="1:9" ht="25.5" hidden="1" x14ac:dyDescent="0.25">
      <c r="A1466" s="219"/>
      <c r="B1466" s="219"/>
      <c r="C1466" s="221"/>
      <c r="D1466" s="40" t="s">
        <v>2600</v>
      </c>
      <c r="E1466" s="41">
        <v>332214</v>
      </c>
      <c r="F1466" s="41" t="s">
        <v>4279</v>
      </c>
      <c r="G1466" s="41" t="s">
        <v>4286</v>
      </c>
      <c r="H1466" s="11" t="s">
        <v>2601</v>
      </c>
      <c r="I1466"/>
    </row>
    <row r="1467" spans="1:9" ht="25.5" hidden="1" x14ac:dyDescent="0.25">
      <c r="A1467" s="219"/>
      <c r="B1467" s="219"/>
      <c r="C1467" s="221"/>
      <c r="D1467" s="40" t="s">
        <v>2243</v>
      </c>
      <c r="E1467" s="41">
        <v>332999</v>
      </c>
      <c r="F1467" s="41" t="s">
        <v>4279</v>
      </c>
      <c r="G1467" s="41" t="s">
        <v>4286</v>
      </c>
      <c r="H1467" s="11" t="s">
        <v>2602</v>
      </c>
      <c r="I1467"/>
    </row>
    <row r="1468" spans="1:9" hidden="1" x14ac:dyDescent="0.25">
      <c r="A1468" s="219"/>
      <c r="B1468" s="219"/>
      <c r="C1468" s="221"/>
      <c r="D1468" s="40" t="s">
        <v>1801</v>
      </c>
      <c r="E1468" s="41">
        <v>337124</v>
      </c>
      <c r="F1468" s="41" t="s">
        <v>4279</v>
      </c>
      <c r="G1468" s="41" t="s">
        <v>4286</v>
      </c>
      <c r="H1468" s="11" t="s">
        <v>2603</v>
      </c>
      <c r="I1468"/>
    </row>
    <row r="1469" spans="1:9" hidden="1" x14ac:dyDescent="0.25">
      <c r="A1469" s="219"/>
      <c r="B1469" s="219"/>
      <c r="C1469" s="221"/>
      <c r="D1469" s="40" t="s">
        <v>2600</v>
      </c>
      <c r="E1469" s="41">
        <v>332116</v>
      </c>
      <c r="F1469" s="41" t="s">
        <v>4279</v>
      </c>
      <c r="G1469" s="41" t="s">
        <v>4286</v>
      </c>
      <c r="H1469" s="11" t="s">
        <v>2604</v>
      </c>
      <c r="I1469"/>
    </row>
    <row r="1470" spans="1:9" hidden="1" x14ac:dyDescent="0.25">
      <c r="A1470" s="219"/>
      <c r="B1470" s="219"/>
      <c r="C1470" s="221"/>
      <c r="D1470" s="40" t="s">
        <v>2600</v>
      </c>
      <c r="E1470" s="41">
        <v>332116</v>
      </c>
      <c r="F1470" s="41" t="s">
        <v>4279</v>
      </c>
      <c r="G1470" s="41" t="s">
        <v>4286</v>
      </c>
      <c r="H1470" s="11" t="s">
        <v>2605</v>
      </c>
      <c r="I1470"/>
    </row>
    <row r="1471" spans="1:9" hidden="1" x14ac:dyDescent="0.25">
      <c r="A1471" s="219"/>
      <c r="B1471" s="219"/>
      <c r="C1471" s="221"/>
      <c r="D1471" s="40" t="s">
        <v>2606</v>
      </c>
      <c r="E1471" s="41">
        <v>332114</v>
      </c>
      <c r="F1471" s="41" t="s">
        <v>4279</v>
      </c>
      <c r="G1471" s="41" t="s">
        <v>4286</v>
      </c>
      <c r="H1471" s="11" t="s">
        <v>2607</v>
      </c>
      <c r="I1471"/>
    </row>
    <row r="1472" spans="1:9" ht="25.5" hidden="1" x14ac:dyDescent="0.25">
      <c r="A1472" s="219"/>
      <c r="B1472" s="219"/>
      <c r="C1472" s="221"/>
      <c r="D1472" s="40" t="s">
        <v>2600</v>
      </c>
      <c r="E1472" s="41">
        <v>332116</v>
      </c>
      <c r="F1472" s="41" t="s">
        <v>4279</v>
      </c>
      <c r="G1472" s="41" t="s">
        <v>4286</v>
      </c>
      <c r="H1472" s="11" t="s">
        <v>2608</v>
      </c>
      <c r="I1472"/>
    </row>
    <row r="1473" spans="1:9" hidden="1" x14ac:dyDescent="0.25">
      <c r="A1473" s="219"/>
      <c r="B1473" s="219"/>
      <c r="C1473" s="221"/>
      <c r="D1473" s="40" t="s">
        <v>2361</v>
      </c>
      <c r="E1473" s="41">
        <v>332710</v>
      </c>
      <c r="F1473" s="41" t="s">
        <v>4279</v>
      </c>
      <c r="G1473" s="41" t="s">
        <v>4286</v>
      </c>
      <c r="H1473" s="11" t="s">
        <v>2609</v>
      </c>
      <c r="I1473"/>
    </row>
    <row r="1474" spans="1:9" hidden="1" x14ac:dyDescent="0.25">
      <c r="A1474" s="219"/>
      <c r="B1474" s="219"/>
      <c r="C1474" s="221"/>
      <c r="D1474" s="40" t="s">
        <v>2610</v>
      </c>
      <c r="E1474" s="41">
        <v>332510</v>
      </c>
      <c r="F1474" s="41" t="s">
        <v>4279</v>
      </c>
      <c r="G1474" s="41" t="s">
        <v>4286</v>
      </c>
      <c r="H1474" s="11" t="s">
        <v>2611</v>
      </c>
      <c r="I1474"/>
    </row>
    <row r="1475" spans="1:9" hidden="1" x14ac:dyDescent="0.25">
      <c r="A1475" s="219"/>
      <c r="B1475" s="219"/>
      <c r="C1475" s="221"/>
      <c r="D1475" s="40" t="s">
        <v>2243</v>
      </c>
      <c r="E1475" s="41">
        <v>332999</v>
      </c>
      <c r="F1475" s="41" t="s">
        <v>4279</v>
      </c>
      <c r="G1475" s="41" t="s">
        <v>4286</v>
      </c>
      <c r="H1475" s="11" t="s">
        <v>2612</v>
      </c>
      <c r="I1475"/>
    </row>
    <row r="1476" spans="1:9" hidden="1" x14ac:dyDescent="0.25">
      <c r="A1476" s="219"/>
      <c r="B1476" s="219"/>
      <c r="C1476" s="221"/>
      <c r="D1476" s="40" t="s">
        <v>2243</v>
      </c>
      <c r="E1476" s="41">
        <v>332999</v>
      </c>
      <c r="F1476" s="41" t="s">
        <v>4279</v>
      </c>
      <c r="G1476" s="41" t="s">
        <v>4286</v>
      </c>
      <c r="H1476" s="11" t="s">
        <v>2613</v>
      </c>
      <c r="I1476"/>
    </row>
    <row r="1477" spans="1:9" hidden="1" x14ac:dyDescent="0.25">
      <c r="A1477" s="219"/>
      <c r="B1477" s="219"/>
      <c r="C1477" s="221"/>
      <c r="D1477" s="40" t="s">
        <v>2600</v>
      </c>
      <c r="E1477" s="41">
        <v>332117</v>
      </c>
      <c r="F1477" s="41" t="s">
        <v>4279</v>
      </c>
      <c r="G1477" s="41" t="s">
        <v>4286</v>
      </c>
      <c r="H1477" s="11" t="s">
        <v>2614</v>
      </c>
      <c r="I1477"/>
    </row>
    <row r="1478" spans="1:9" ht="25.5" hidden="1" x14ac:dyDescent="0.25">
      <c r="A1478" s="219"/>
      <c r="B1478" s="219"/>
      <c r="C1478" s="221"/>
      <c r="D1478" s="40" t="s">
        <v>2615</v>
      </c>
      <c r="E1478" s="41">
        <v>333612</v>
      </c>
      <c r="F1478" s="41" t="s">
        <v>4279</v>
      </c>
      <c r="G1478" s="41" t="s">
        <v>4286</v>
      </c>
      <c r="H1478" s="11" t="s">
        <v>2616</v>
      </c>
      <c r="I1478"/>
    </row>
    <row r="1479" spans="1:9" hidden="1" x14ac:dyDescent="0.25">
      <c r="A1479" s="219"/>
      <c r="B1479" s="219"/>
      <c r="C1479" s="221"/>
      <c r="D1479" s="40" t="s">
        <v>2617</v>
      </c>
      <c r="E1479" s="41">
        <v>332611</v>
      </c>
      <c r="F1479" s="41" t="s">
        <v>4279</v>
      </c>
      <c r="G1479" s="41" t="s">
        <v>4286</v>
      </c>
      <c r="H1479" s="11" t="s">
        <v>2618</v>
      </c>
      <c r="I1479"/>
    </row>
    <row r="1480" spans="1:9" hidden="1" x14ac:dyDescent="0.25">
      <c r="A1480" s="220"/>
      <c r="B1480" s="220"/>
      <c r="C1480" s="222"/>
      <c r="D1480" s="42" t="s">
        <v>913</v>
      </c>
      <c r="E1480" s="43">
        <v>332612</v>
      </c>
      <c r="F1480" s="43" t="s">
        <v>4279</v>
      </c>
      <c r="G1480" s="43" t="s">
        <v>4286</v>
      </c>
      <c r="H1480" s="14" t="s">
        <v>2619</v>
      </c>
      <c r="I1480"/>
    </row>
    <row r="1481" spans="1:9" ht="25.5" hidden="1" x14ac:dyDescent="0.25">
      <c r="A1481" s="224" t="s">
        <v>4271</v>
      </c>
      <c r="B1481" s="224" t="s">
        <v>2620</v>
      </c>
      <c r="C1481" s="226">
        <v>56912</v>
      </c>
      <c r="D1481" s="36" t="s">
        <v>2621</v>
      </c>
      <c r="E1481" s="37">
        <v>336991</v>
      </c>
      <c r="F1481" s="37" t="s">
        <v>4279</v>
      </c>
      <c r="G1481" s="37" t="s">
        <v>4286</v>
      </c>
      <c r="H1481" s="17" t="s">
        <v>2622</v>
      </c>
      <c r="I1481"/>
    </row>
    <row r="1482" spans="1:9" hidden="1" x14ac:dyDescent="0.25">
      <c r="A1482" s="225"/>
      <c r="B1482" s="225"/>
      <c r="C1482" s="227"/>
      <c r="D1482" s="36" t="s">
        <v>2623</v>
      </c>
      <c r="E1482" s="37">
        <v>332115</v>
      </c>
      <c r="F1482" s="37" t="s">
        <v>4279</v>
      </c>
      <c r="G1482" s="37" t="s">
        <v>4286</v>
      </c>
      <c r="H1482" s="17" t="s">
        <v>2624</v>
      </c>
      <c r="I1482"/>
    </row>
    <row r="1483" spans="1:9" hidden="1" x14ac:dyDescent="0.25">
      <c r="A1483" s="225"/>
      <c r="B1483" s="225"/>
      <c r="C1483" s="227"/>
      <c r="D1483" s="36" t="s">
        <v>2625</v>
      </c>
      <c r="E1483" s="37">
        <v>336370</v>
      </c>
      <c r="F1483" s="37" t="s">
        <v>4279</v>
      </c>
      <c r="G1483" s="37" t="s">
        <v>4286</v>
      </c>
      <c r="H1483" s="17" t="s">
        <v>2626</v>
      </c>
      <c r="I1483"/>
    </row>
    <row r="1484" spans="1:9" hidden="1" x14ac:dyDescent="0.25">
      <c r="A1484" s="225"/>
      <c r="B1484" s="225"/>
      <c r="C1484" s="227"/>
      <c r="D1484" s="36" t="s">
        <v>2600</v>
      </c>
      <c r="E1484" s="37">
        <v>332116</v>
      </c>
      <c r="F1484" s="37" t="s">
        <v>4279</v>
      </c>
      <c r="G1484" s="37" t="s">
        <v>4286</v>
      </c>
      <c r="H1484" s="17" t="s">
        <v>2627</v>
      </c>
      <c r="I1484"/>
    </row>
    <row r="1485" spans="1:9" hidden="1" x14ac:dyDescent="0.25">
      <c r="A1485" s="225"/>
      <c r="B1485" s="225"/>
      <c r="C1485" s="227"/>
      <c r="D1485" s="36" t="s">
        <v>2628</v>
      </c>
      <c r="E1485" s="37">
        <v>339912</v>
      </c>
      <c r="F1485" s="37" t="s">
        <v>4279</v>
      </c>
      <c r="G1485" s="37" t="s">
        <v>4286</v>
      </c>
      <c r="H1485" s="17" t="s">
        <v>2629</v>
      </c>
      <c r="I1485"/>
    </row>
    <row r="1486" spans="1:9" hidden="1" x14ac:dyDescent="0.25">
      <c r="A1486" s="207" t="s">
        <v>4271</v>
      </c>
      <c r="B1486" s="207" t="s">
        <v>2630</v>
      </c>
      <c r="C1486" s="230">
        <v>56913</v>
      </c>
      <c r="D1486" s="64" t="s">
        <v>2631</v>
      </c>
      <c r="E1486" s="39">
        <v>332811</v>
      </c>
      <c r="F1486" s="39" t="s">
        <v>4279</v>
      </c>
      <c r="G1486" s="39" t="s">
        <v>4286</v>
      </c>
      <c r="H1486" s="8" t="s">
        <v>2632</v>
      </c>
      <c r="I1486"/>
    </row>
    <row r="1487" spans="1:9" ht="25.5" hidden="1" x14ac:dyDescent="0.25">
      <c r="A1487" s="220"/>
      <c r="B1487" s="220"/>
      <c r="C1487" s="222"/>
      <c r="D1487" s="42" t="s">
        <v>2631</v>
      </c>
      <c r="E1487" s="43">
        <v>332811</v>
      </c>
      <c r="F1487" s="43" t="s">
        <v>4279</v>
      </c>
      <c r="G1487" s="43" t="s">
        <v>4286</v>
      </c>
      <c r="H1487" s="14" t="s">
        <v>2633</v>
      </c>
      <c r="I1487"/>
    </row>
    <row r="1488" spans="1:9" hidden="1" x14ac:dyDescent="0.25">
      <c r="A1488" s="224" t="s">
        <v>4274</v>
      </c>
      <c r="B1488" s="224" t="s">
        <v>2634</v>
      </c>
      <c r="C1488" s="226">
        <v>15406</v>
      </c>
      <c r="D1488" s="36" t="s">
        <v>573</v>
      </c>
      <c r="E1488" s="37">
        <v>423930</v>
      </c>
      <c r="F1488" s="37" t="s">
        <v>4279</v>
      </c>
      <c r="G1488" s="37" t="s">
        <v>4286</v>
      </c>
      <c r="H1488" s="17" t="s">
        <v>2635</v>
      </c>
      <c r="I1488"/>
    </row>
    <row r="1489" spans="1:9" hidden="1" x14ac:dyDescent="0.25">
      <c r="A1489" s="225"/>
      <c r="B1489" s="225"/>
      <c r="C1489" s="227"/>
      <c r="D1489" s="36" t="s">
        <v>573</v>
      </c>
      <c r="E1489" s="37">
        <v>423930</v>
      </c>
      <c r="F1489" s="37" t="s">
        <v>4279</v>
      </c>
      <c r="G1489" s="37" t="s">
        <v>4286</v>
      </c>
      <c r="H1489" s="17" t="s">
        <v>2636</v>
      </c>
      <c r="I1489"/>
    </row>
    <row r="1490" spans="1:9" hidden="1" x14ac:dyDescent="0.25">
      <c r="A1490" s="225"/>
      <c r="B1490" s="225"/>
      <c r="C1490" s="227"/>
      <c r="D1490" s="36" t="s">
        <v>573</v>
      </c>
      <c r="E1490" s="37">
        <v>423930</v>
      </c>
      <c r="F1490" s="37" t="s">
        <v>4279</v>
      </c>
      <c r="G1490" s="37" t="s">
        <v>4286</v>
      </c>
      <c r="H1490" s="17" t="s">
        <v>2637</v>
      </c>
      <c r="I1490"/>
    </row>
    <row r="1491" spans="1:9" ht="25.5" hidden="1" x14ac:dyDescent="0.25">
      <c r="A1491" s="225"/>
      <c r="B1491" s="225"/>
      <c r="C1491" s="227"/>
      <c r="D1491" s="36" t="s">
        <v>573</v>
      </c>
      <c r="E1491" s="37">
        <v>423930</v>
      </c>
      <c r="F1491" s="37" t="s">
        <v>4279</v>
      </c>
      <c r="G1491" s="37" t="s">
        <v>4286</v>
      </c>
      <c r="H1491" s="17" t="s">
        <v>2638</v>
      </c>
      <c r="I1491"/>
    </row>
    <row r="1492" spans="1:9" ht="25.5" hidden="1" x14ac:dyDescent="0.25">
      <c r="A1492" s="207" t="s">
        <v>4271</v>
      </c>
      <c r="B1492" s="207" t="s">
        <v>2639</v>
      </c>
      <c r="C1492" s="230">
        <v>59914</v>
      </c>
      <c r="D1492" s="38" t="s">
        <v>2640</v>
      </c>
      <c r="E1492" s="39">
        <v>332323</v>
      </c>
      <c r="F1492" s="39" t="s">
        <v>4281</v>
      </c>
      <c r="G1492" s="39" t="s">
        <v>4286</v>
      </c>
      <c r="H1492" s="8" t="s">
        <v>2641</v>
      </c>
      <c r="I1492"/>
    </row>
    <row r="1493" spans="1:9" ht="25.5" hidden="1" x14ac:dyDescent="0.25">
      <c r="A1493" s="220"/>
      <c r="B1493" s="220"/>
      <c r="C1493" s="222"/>
      <c r="D1493" s="42" t="s">
        <v>2640</v>
      </c>
      <c r="E1493" s="43">
        <v>332323</v>
      </c>
      <c r="F1493" s="43" t="s">
        <v>4281</v>
      </c>
      <c r="G1493" s="43" t="s">
        <v>4286</v>
      </c>
      <c r="H1493" s="14" t="s">
        <v>2642</v>
      </c>
      <c r="I1493"/>
    </row>
    <row r="1494" spans="1:9" ht="38.25" hidden="1" x14ac:dyDescent="0.25">
      <c r="A1494" s="224" t="s">
        <v>4271</v>
      </c>
      <c r="B1494" s="224" t="s">
        <v>2643</v>
      </c>
      <c r="C1494" s="48">
        <v>56915</v>
      </c>
      <c r="D1494" s="60" t="s">
        <v>2644</v>
      </c>
      <c r="E1494" s="61">
        <v>332312</v>
      </c>
      <c r="F1494" s="61" t="s">
        <v>4280</v>
      </c>
      <c r="G1494" s="61" t="s">
        <v>4286</v>
      </c>
      <c r="H1494" s="62" t="s">
        <v>2645</v>
      </c>
      <c r="I1494"/>
    </row>
    <row r="1495" spans="1:9" ht="38.25" hidden="1" x14ac:dyDescent="0.25">
      <c r="A1495" s="207" t="s">
        <v>4271</v>
      </c>
      <c r="B1495" s="207" t="s">
        <v>2646</v>
      </c>
      <c r="C1495" s="230">
        <v>56916</v>
      </c>
      <c r="D1495" s="38" t="s">
        <v>2644</v>
      </c>
      <c r="E1495" s="39">
        <v>332312</v>
      </c>
      <c r="F1495" s="39" t="s">
        <v>4279</v>
      </c>
      <c r="G1495" s="39" t="s">
        <v>4286</v>
      </c>
      <c r="H1495" s="8" t="s">
        <v>2647</v>
      </c>
      <c r="I1495"/>
    </row>
    <row r="1496" spans="1:9" ht="25.5" hidden="1" x14ac:dyDescent="0.25">
      <c r="A1496" s="220"/>
      <c r="B1496" s="220"/>
      <c r="C1496" s="222"/>
      <c r="D1496" s="42" t="s">
        <v>2606</v>
      </c>
      <c r="E1496" s="43">
        <v>332312</v>
      </c>
      <c r="F1496" s="43" t="s">
        <v>4279</v>
      </c>
      <c r="G1496" s="43" t="s">
        <v>4286</v>
      </c>
      <c r="H1496" s="14" t="s">
        <v>2648</v>
      </c>
      <c r="I1496"/>
    </row>
    <row r="1497" spans="1:9" hidden="1" x14ac:dyDescent="0.25">
      <c r="A1497" s="224" t="s">
        <v>4271</v>
      </c>
      <c r="B1497" s="224" t="s">
        <v>2649</v>
      </c>
      <c r="C1497" s="48">
        <v>56900</v>
      </c>
      <c r="D1497" s="60" t="s">
        <v>2295</v>
      </c>
      <c r="E1497" s="61">
        <v>331419</v>
      </c>
      <c r="F1497" s="61" t="s">
        <v>4280</v>
      </c>
      <c r="G1497" s="61" t="s">
        <v>4286</v>
      </c>
      <c r="H1497" s="62" t="s">
        <v>2650</v>
      </c>
      <c r="I1497"/>
    </row>
    <row r="1498" spans="1:9" ht="25.5" hidden="1" x14ac:dyDescent="0.25">
      <c r="A1498" s="207" t="s">
        <v>4271</v>
      </c>
      <c r="B1498" s="207" t="s">
        <v>2651</v>
      </c>
      <c r="C1498" s="230">
        <v>56919</v>
      </c>
      <c r="D1498" s="38" t="s">
        <v>2652</v>
      </c>
      <c r="E1498" s="39">
        <v>331112</v>
      </c>
      <c r="F1498" s="39" t="s">
        <v>4280</v>
      </c>
      <c r="G1498" s="39" t="s">
        <v>4286</v>
      </c>
      <c r="H1498" s="8" t="s">
        <v>2653</v>
      </c>
      <c r="I1498"/>
    </row>
    <row r="1499" spans="1:9" hidden="1" x14ac:dyDescent="0.25">
      <c r="A1499" s="219"/>
      <c r="B1499" s="219"/>
      <c r="C1499" s="221"/>
      <c r="D1499" s="40" t="s">
        <v>2654</v>
      </c>
      <c r="E1499" s="41">
        <v>324199</v>
      </c>
      <c r="F1499" s="41" t="s">
        <v>4280</v>
      </c>
      <c r="G1499" s="41" t="s">
        <v>4286</v>
      </c>
      <c r="H1499" s="11" t="s">
        <v>2655</v>
      </c>
      <c r="I1499"/>
    </row>
    <row r="1500" spans="1:9" hidden="1" x14ac:dyDescent="0.25">
      <c r="A1500" s="220"/>
      <c r="B1500" s="220"/>
      <c r="C1500" s="222"/>
      <c r="D1500" s="42" t="s">
        <v>2654</v>
      </c>
      <c r="E1500" s="43">
        <v>331111</v>
      </c>
      <c r="F1500" s="43" t="s">
        <v>4280</v>
      </c>
      <c r="G1500" s="43" t="s">
        <v>4286</v>
      </c>
      <c r="H1500" s="14" t="s">
        <v>2656</v>
      </c>
      <c r="I1500"/>
    </row>
    <row r="1501" spans="1:9" ht="25.5" hidden="1" x14ac:dyDescent="0.25">
      <c r="A1501" s="224" t="s">
        <v>4271</v>
      </c>
      <c r="B1501" s="224" t="s">
        <v>2657</v>
      </c>
      <c r="C1501" s="226">
        <v>56920</v>
      </c>
      <c r="D1501" s="36" t="s">
        <v>842</v>
      </c>
      <c r="E1501" s="37">
        <v>331311</v>
      </c>
      <c r="F1501" s="37" t="s">
        <v>4280</v>
      </c>
      <c r="G1501" s="37" t="s">
        <v>4286</v>
      </c>
      <c r="H1501" s="17" t="s">
        <v>2658</v>
      </c>
      <c r="I1501"/>
    </row>
    <row r="1502" spans="1:9" ht="15.75" hidden="1" x14ac:dyDescent="0.25">
      <c r="A1502" s="249"/>
      <c r="B1502" s="249"/>
      <c r="C1502" s="227"/>
      <c r="D1502" s="36" t="s">
        <v>2659</v>
      </c>
      <c r="E1502" s="37">
        <v>331312</v>
      </c>
      <c r="F1502" s="37" t="s">
        <v>4280</v>
      </c>
      <c r="G1502" s="37" t="s">
        <v>4286</v>
      </c>
      <c r="H1502" s="17" t="s">
        <v>2660</v>
      </c>
      <c r="I1502"/>
    </row>
    <row r="1503" spans="1:9" ht="25.5" hidden="1" x14ac:dyDescent="0.25">
      <c r="A1503" s="249"/>
      <c r="B1503" s="249"/>
      <c r="C1503" s="227"/>
      <c r="D1503" s="36" t="s">
        <v>2661</v>
      </c>
      <c r="E1503" s="37">
        <v>331411</v>
      </c>
      <c r="F1503" s="37" t="s">
        <v>4280</v>
      </c>
      <c r="G1503" s="37" t="s">
        <v>4286</v>
      </c>
      <c r="H1503" s="17" t="s">
        <v>2662</v>
      </c>
      <c r="I1503"/>
    </row>
    <row r="1504" spans="1:9" ht="25.5" hidden="1" x14ac:dyDescent="0.25">
      <c r="A1504" s="249"/>
      <c r="B1504" s="249"/>
      <c r="C1504" s="227"/>
      <c r="D1504" s="36" t="s">
        <v>2663</v>
      </c>
      <c r="E1504" s="37">
        <v>331314</v>
      </c>
      <c r="F1504" s="37" t="s">
        <v>4280</v>
      </c>
      <c r="G1504" s="37" t="s">
        <v>4286</v>
      </c>
      <c r="H1504" s="17" t="s">
        <v>2664</v>
      </c>
      <c r="I1504"/>
    </row>
    <row r="1505" spans="1:9" ht="25.5" hidden="1" x14ac:dyDescent="0.25">
      <c r="A1505" s="249"/>
      <c r="B1505" s="249"/>
      <c r="C1505" s="227"/>
      <c r="D1505" s="36" t="s">
        <v>228</v>
      </c>
      <c r="E1505" s="37">
        <v>331423</v>
      </c>
      <c r="F1505" s="37" t="s">
        <v>4280</v>
      </c>
      <c r="G1505" s="37" t="s">
        <v>4286</v>
      </c>
      <c r="H1505" s="17" t="s">
        <v>2665</v>
      </c>
      <c r="I1505"/>
    </row>
    <row r="1506" spans="1:9" ht="25.5" hidden="1" x14ac:dyDescent="0.25">
      <c r="A1506" s="249"/>
      <c r="B1506" s="249"/>
      <c r="C1506" s="227"/>
      <c r="D1506" s="36" t="s">
        <v>2295</v>
      </c>
      <c r="E1506" s="37">
        <v>331419</v>
      </c>
      <c r="F1506" s="37" t="s">
        <v>4280</v>
      </c>
      <c r="G1506" s="37" t="s">
        <v>4286</v>
      </c>
      <c r="H1506" s="17" t="s">
        <v>2666</v>
      </c>
      <c r="I1506"/>
    </row>
    <row r="1507" spans="1:9" ht="25.5" hidden="1" x14ac:dyDescent="0.25">
      <c r="A1507" s="18" t="s">
        <v>4271</v>
      </c>
      <c r="B1507" s="18" t="s">
        <v>2667</v>
      </c>
      <c r="C1507" s="25">
        <v>56917</v>
      </c>
      <c r="D1507" s="45" t="s">
        <v>2295</v>
      </c>
      <c r="E1507" s="46">
        <v>331419</v>
      </c>
      <c r="F1507" s="46" t="s">
        <v>4280</v>
      </c>
      <c r="G1507" s="46" t="s">
        <v>4286</v>
      </c>
      <c r="H1507" s="22" t="s">
        <v>2667</v>
      </c>
      <c r="I1507"/>
    </row>
    <row r="1508" spans="1:9" ht="25.5" hidden="1" x14ac:dyDescent="0.25">
      <c r="A1508" s="224" t="s">
        <v>4271</v>
      </c>
      <c r="B1508" s="224" t="s">
        <v>2668</v>
      </c>
      <c r="C1508" s="48">
        <v>56918</v>
      </c>
      <c r="D1508" s="60" t="s">
        <v>2652</v>
      </c>
      <c r="E1508" s="61">
        <v>331492</v>
      </c>
      <c r="F1508" s="61" t="s">
        <v>4280</v>
      </c>
      <c r="G1508" s="61" t="s">
        <v>4286</v>
      </c>
      <c r="H1508" s="62" t="s">
        <v>2669</v>
      </c>
      <c r="I1508"/>
    </row>
    <row r="1509" spans="1:9" hidden="1" x14ac:dyDescent="0.25">
      <c r="A1509" s="18" t="s">
        <v>4271</v>
      </c>
      <c r="B1509" s="18" t="s">
        <v>2670</v>
      </c>
      <c r="C1509" s="44">
        <v>56980</v>
      </c>
      <c r="D1509" s="45" t="s">
        <v>1101</v>
      </c>
      <c r="E1509" s="46">
        <v>327999</v>
      </c>
      <c r="F1509" s="46" t="s">
        <v>4279</v>
      </c>
      <c r="G1509" s="46" t="s">
        <v>4286</v>
      </c>
      <c r="H1509" s="22" t="s">
        <v>2671</v>
      </c>
      <c r="I1509"/>
    </row>
    <row r="1510" spans="1:9" hidden="1" x14ac:dyDescent="0.25">
      <c r="A1510" s="224" t="s">
        <v>4271</v>
      </c>
      <c r="B1510" s="224" t="s">
        <v>2672</v>
      </c>
      <c r="C1510" s="226">
        <v>57001</v>
      </c>
      <c r="D1510" s="36" t="s">
        <v>2673</v>
      </c>
      <c r="E1510" s="37">
        <v>424430</v>
      </c>
      <c r="F1510" s="37" t="s">
        <v>4280</v>
      </c>
      <c r="G1510" s="37" t="s">
        <v>4286</v>
      </c>
      <c r="H1510" s="17" t="s">
        <v>2674</v>
      </c>
      <c r="I1510"/>
    </row>
    <row r="1511" spans="1:9" hidden="1" x14ac:dyDescent="0.25">
      <c r="A1511" s="225"/>
      <c r="B1511" s="225"/>
      <c r="C1511" s="227"/>
      <c r="D1511" s="36" t="s">
        <v>2673</v>
      </c>
      <c r="E1511" s="37">
        <v>424430</v>
      </c>
      <c r="F1511" s="37" t="s">
        <v>4280</v>
      </c>
      <c r="G1511" s="37" t="s">
        <v>4286</v>
      </c>
      <c r="H1511" s="17" t="s">
        <v>2675</v>
      </c>
      <c r="I1511"/>
    </row>
    <row r="1512" spans="1:9" hidden="1" x14ac:dyDescent="0.25">
      <c r="A1512" s="18" t="s">
        <v>4271</v>
      </c>
      <c r="B1512" s="18" t="s">
        <v>2676</v>
      </c>
      <c r="C1512" s="44">
        <v>57002</v>
      </c>
      <c r="D1512" s="45" t="s">
        <v>2677</v>
      </c>
      <c r="E1512" s="46">
        <v>311511</v>
      </c>
      <c r="F1512" s="46" t="s">
        <v>4280</v>
      </c>
      <c r="G1512" s="46" t="s">
        <v>4286</v>
      </c>
      <c r="H1512" s="22" t="s">
        <v>2678</v>
      </c>
      <c r="I1512"/>
    </row>
    <row r="1513" spans="1:9" ht="25.5" x14ac:dyDescent="0.25">
      <c r="A1513" s="224" t="s">
        <v>4273</v>
      </c>
      <c r="B1513" s="224" t="s">
        <v>2679</v>
      </c>
      <c r="C1513" s="226">
        <v>98002</v>
      </c>
      <c r="D1513" s="60" t="s">
        <v>2680</v>
      </c>
      <c r="E1513" s="61">
        <v>212112</v>
      </c>
      <c r="F1513" s="61" t="s">
        <v>4280</v>
      </c>
      <c r="G1513" s="61" t="s">
        <v>4287</v>
      </c>
      <c r="H1513" s="62" t="s">
        <v>2681</v>
      </c>
      <c r="I1513"/>
    </row>
    <row r="1514" spans="1:9" x14ac:dyDescent="0.25">
      <c r="A1514" s="207" t="s">
        <v>4273</v>
      </c>
      <c r="B1514" s="207" t="s">
        <v>2682</v>
      </c>
      <c r="C1514" s="230">
        <v>98002</v>
      </c>
      <c r="D1514" s="38" t="s">
        <v>2683</v>
      </c>
      <c r="E1514" s="39">
        <v>212113</v>
      </c>
      <c r="F1514" s="39" t="s">
        <v>4280</v>
      </c>
      <c r="G1514" s="39" t="s">
        <v>4287</v>
      </c>
      <c r="H1514" s="8" t="s">
        <v>2684</v>
      </c>
      <c r="I1514"/>
    </row>
    <row r="1515" spans="1:9" ht="25.5" hidden="1" x14ac:dyDescent="0.25">
      <c r="A1515" s="225"/>
      <c r="B1515" s="225"/>
      <c r="C1515" s="221"/>
      <c r="D1515" s="40" t="s">
        <v>2685</v>
      </c>
      <c r="E1515" s="41">
        <v>212299</v>
      </c>
      <c r="F1515" s="41" t="s">
        <v>4280</v>
      </c>
      <c r="G1515" s="41" t="s">
        <v>4287</v>
      </c>
      <c r="H1515" s="11" t="s">
        <v>2686</v>
      </c>
      <c r="I1515"/>
    </row>
    <row r="1516" spans="1:9" ht="25.5" hidden="1" x14ac:dyDescent="0.25">
      <c r="A1516" s="225"/>
      <c r="B1516" s="225"/>
      <c r="C1516" s="221"/>
      <c r="D1516" s="40" t="s">
        <v>2687</v>
      </c>
      <c r="E1516" s="41">
        <v>212399</v>
      </c>
      <c r="F1516" s="41" t="s">
        <v>4280</v>
      </c>
      <c r="G1516" s="41" t="s">
        <v>4287</v>
      </c>
      <c r="H1516" s="11" t="s">
        <v>2688</v>
      </c>
      <c r="I1516"/>
    </row>
    <row r="1517" spans="1:9" ht="25.5" hidden="1" x14ac:dyDescent="0.25">
      <c r="A1517" s="225"/>
      <c r="B1517" s="225"/>
      <c r="C1517" s="221"/>
      <c r="D1517" s="40" t="s">
        <v>2689</v>
      </c>
      <c r="E1517" s="41">
        <v>212234</v>
      </c>
      <c r="F1517" s="41" t="s">
        <v>4280</v>
      </c>
      <c r="G1517" s="41" t="s">
        <v>4287</v>
      </c>
      <c r="H1517" s="11" t="s">
        <v>2690</v>
      </c>
      <c r="I1517"/>
    </row>
    <row r="1518" spans="1:9" ht="25.5" hidden="1" x14ac:dyDescent="0.25">
      <c r="A1518" s="225"/>
      <c r="B1518" s="225"/>
      <c r="C1518" s="221"/>
      <c r="D1518" s="40" t="s">
        <v>2691</v>
      </c>
      <c r="E1518" s="41">
        <v>212221</v>
      </c>
      <c r="F1518" s="41" t="s">
        <v>4280</v>
      </c>
      <c r="G1518" s="41" t="s">
        <v>4287</v>
      </c>
      <c r="H1518" s="11" t="s">
        <v>2692</v>
      </c>
      <c r="I1518"/>
    </row>
    <row r="1519" spans="1:9" ht="25.5" hidden="1" x14ac:dyDescent="0.25">
      <c r="A1519" s="225"/>
      <c r="B1519" s="225"/>
      <c r="C1519" s="221"/>
      <c r="D1519" s="40" t="s">
        <v>2693</v>
      </c>
      <c r="E1519" s="41">
        <v>212210</v>
      </c>
      <c r="F1519" s="41" t="s">
        <v>4280</v>
      </c>
      <c r="G1519" s="41" t="s">
        <v>4287</v>
      </c>
      <c r="H1519" s="11" t="s">
        <v>2694</v>
      </c>
      <c r="I1519"/>
    </row>
    <row r="1520" spans="1:9" ht="25.5" hidden="1" x14ac:dyDescent="0.25">
      <c r="A1520" s="225"/>
      <c r="B1520" s="225"/>
      <c r="C1520" s="221"/>
      <c r="D1520" s="40" t="s">
        <v>30</v>
      </c>
      <c r="E1520" s="41">
        <v>212324</v>
      </c>
      <c r="F1520" s="41" t="s">
        <v>4280</v>
      </c>
      <c r="G1520" s="41" t="s">
        <v>4287</v>
      </c>
      <c r="H1520" s="11" t="s">
        <v>2695</v>
      </c>
      <c r="I1520"/>
    </row>
    <row r="1521" spans="1:9" ht="25.5" hidden="1" x14ac:dyDescent="0.25">
      <c r="A1521" s="225"/>
      <c r="B1521" s="225"/>
      <c r="C1521" s="221"/>
      <c r="D1521" s="40" t="s">
        <v>2696</v>
      </c>
      <c r="E1521" s="41">
        <v>212231</v>
      </c>
      <c r="F1521" s="41" t="s">
        <v>4280</v>
      </c>
      <c r="G1521" s="41" t="s">
        <v>4287</v>
      </c>
      <c r="H1521" s="11" t="s">
        <v>2697</v>
      </c>
      <c r="I1521"/>
    </row>
    <row r="1522" spans="1:9" ht="25.5" hidden="1" x14ac:dyDescent="0.25">
      <c r="A1522" s="225"/>
      <c r="B1522" s="225"/>
      <c r="C1522" s="221"/>
      <c r="D1522" s="40" t="s">
        <v>30</v>
      </c>
      <c r="E1522" s="41">
        <v>212393</v>
      </c>
      <c r="F1522" s="41" t="s">
        <v>4280</v>
      </c>
      <c r="G1522" s="41" t="s">
        <v>4287</v>
      </c>
      <c r="H1522" s="11" t="s">
        <v>2698</v>
      </c>
      <c r="I1522"/>
    </row>
    <row r="1523" spans="1:9" ht="25.5" hidden="1" x14ac:dyDescent="0.25">
      <c r="A1523" s="225"/>
      <c r="B1523" s="225"/>
      <c r="C1523" s="221"/>
      <c r="D1523" s="40" t="s">
        <v>2699</v>
      </c>
      <c r="E1523" s="41">
        <v>212392</v>
      </c>
      <c r="F1523" s="41" t="s">
        <v>4280</v>
      </c>
      <c r="G1523" s="41" t="s">
        <v>4287</v>
      </c>
      <c r="H1523" s="11" t="s">
        <v>2700</v>
      </c>
      <c r="I1523"/>
    </row>
    <row r="1524" spans="1:9" ht="25.5" hidden="1" x14ac:dyDescent="0.25">
      <c r="A1524" s="225"/>
      <c r="B1524" s="225"/>
      <c r="C1524" s="221"/>
      <c r="D1524" s="40" t="s">
        <v>2701</v>
      </c>
      <c r="E1524" s="41">
        <v>212391</v>
      </c>
      <c r="F1524" s="41" t="s">
        <v>4280</v>
      </c>
      <c r="G1524" s="41" t="s">
        <v>4287</v>
      </c>
      <c r="H1524" s="11" t="s">
        <v>2702</v>
      </c>
      <c r="I1524"/>
    </row>
    <row r="1525" spans="1:9" ht="25.5" hidden="1" x14ac:dyDescent="0.25">
      <c r="A1525" s="225"/>
      <c r="B1525" s="225"/>
      <c r="C1525" s="221"/>
      <c r="D1525" s="40" t="s">
        <v>2703</v>
      </c>
      <c r="E1525" s="41">
        <v>212222</v>
      </c>
      <c r="F1525" s="41" t="s">
        <v>4280</v>
      </c>
      <c r="G1525" s="41" t="s">
        <v>4287</v>
      </c>
      <c r="H1525" s="11" t="s">
        <v>2704</v>
      </c>
      <c r="I1525"/>
    </row>
    <row r="1526" spans="1:9" ht="25.5" hidden="1" x14ac:dyDescent="0.25">
      <c r="A1526" s="225"/>
      <c r="B1526" s="225"/>
      <c r="C1526" s="221"/>
      <c r="D1526" s="40" t="s">
        <v>2705</v>
      </c>
      <c r="E1526" s="41">
        <v>212291</v>
      </c>
      <c r="F1526" s="41" t="s">
        <v>4280</v>
      </c>
      <c r="G1526" s="41" t="s">
        <v>4287</v>
      </c>
      <c r="H1526" s="11" t="s">
        <v>2706</v>
      </c>
      <c r="I1526"/>
    </row>
    <row r="1527" spans="1:9" hidden="1" x14ac:dyDescent="0.25">
      <c r="A1527" s="225"/>
      <c r="B1527" s="225"/>
      <c r="C1527" s="221">
        <v>98003</v>
      </c>
      <c r="D1527" s="40" t="s">
        <v>2683</v>
      </c>
      <c r="E1527" s="41">
        <v>212113</v>
      </c>
      <c r="F1527" s="41" t="s">
        <v>4280</v>
      </c>
      <c r="G1527" s="41" t="s">
        <v>4287</v>
      </c>
      <c r="H1527" s="11" t="s">
        <v>2707</v>
      </c>
      <c r="I1527"/>
    </row>
    <row r="1528" spans="1:9" ht="25.5" hidden="1" x14ac:dyDescent="0.25">
      <c r="A1528" s="225"/>
      <c r="B1528" s="225"/>
      <c r="C1528" s="221"/>
      <c r="D1528" s="40" t="s">
        <v>2708</v>
      </c>
      <c r="E1528" s="41">
        <v>212111</v>
      </c>
      <c r="F1528" s="41" t="s">
        <v>4280</v>
      </c>
      <c r="G1528" s="41" t="s">
        <v>4287</v>
      </c>
      <c r="H1528" s="11" t="s">
        <v>2709</v>
      </c>
      <c r="I1528"/>
    </row>
    <row r="1529" spans="1:9" ht="25.5" hidden="1" x14ac:dyDescent="0.25">
      <c r="A1529" s="225"/>
      <c r="B1529" s="225"/>
      <c r="C1529" s="221"/>
      <c r="D1529" s="40" t="s">
        <v>2685</v>
      </c>
      <c r="E1529" s="41">
        <v>212299</v>
      </c>
      <c r="F1529" s="41" t="s">
        <v>4280</v>
      </c>
      <c r="G1529" s="41" t="s">
        <v>4287</v>
      </c>
      <c r="H1529" s="11" t="s">
        <v>2710</v>
      </c>
      <c r="I1529"/>
    </row>
    <row r="1530" spans="1:9" ht="25.5" hidden="1" x14ac:dyDescent="0.25">
      <c r="A1530" s="225"/>
      <c r="B1530" s="225"/>
      <c r="C1530" s="221"/>
      <c r="D1530" s="40" t="s">
        <v>2687</v>
      </c>
      <c r="E1530" s="41">
        <v>212399</v>
      </c>
      <c r="F1530" s="41" t="s">
        <v>4280</v>
      </c>
      <c r="G1530" s="41" t="s">
        <v>4287</v>
      </c>
      <c r="H1530" s="11" t="s">
        <v>2711</v>
      </c>
      <c r="I1530"/>
    </row>
    <row r="1531" spans="1:9" ht="25.5" hidden="1" x14ac:dyDescent="0.25">
      <c r="A1531" s="225"/>
      <c r="B1531" s="225"/>
      <c r="C1531" s="221"/>
      <c r="D1531" s="40" t="s">
        <v>2689</v>
      </c>
      <c r="E1531" s="41">
        <v>212234</v>
      </c>
      <c r="F1531" s="41" t="s">
        <v>4280</v>
      </c>
      <c r="G1531" s="41" t="s">
        <v>4287</v>
      </c>
      <c r="H1531" s="11" t="s">
        <v>2712</v>
      </c>
      <c r="I1531"/>
    </row>
    <row r="1532" spans="1:9" hidden="1" x14ac:dyDescent="0.25">
      <c r="A1532" s="225"/>
      <c r="B1532" s="225"/>
      <c r="C1532" s="221"/>
      <c r="D1532" s="40" t="s">
        <v>2691</v>
      </c>
      <c r="E1532" s="41">
        <v>212221</v>
      </c>
      <c r="F1532" s="41" t="s">
        <v>4280</v>
      </c>
      <c r="G1532" s="41" t="s">
        <v>4287</v>
      </c>
      <c r="H1532" s="11" t="s">
        <v>2713</v>
      </c>
      <c r="I1532"/>
    </row>
    <row r="1533" spans="1:9" hidden="1" x14ac:dyDescent="0.25">
      <c r="A1533" s="225"/>
      <c r="B1533" s="225"/>
      <c r="C1533" s="221"/>
      <c r="D1533" s="40" t="s">
        <v>2693</v>
      </c>
      <c r="E1533" s="41">
        <v>212210</v>
      </c>
      <c r="F1533" s="41" t="s">
        <v>4280</v>
      </c>
      <c r="G1533" s="41" t="s">
        <v>4287</v>
      </c>
      <c r="H1533" s="11" t="s">
        <v>2714</v>
      </c>
      <c r="I1533"/>
    </row>
    <row r="1534" spans="1:9" ht="25.5" hidden="1" x14ac:dyDescent="0.25">
      <c r="A1534" s="225"/>
      <c r="B1534" s="225"/>
      <c r="C1534" s="221"/>
      <c r="D1534" s="40" t="s">
        <v>30</v>
      </c>
      <c r="E1534" s="41">
        <v>212324</v>
      </c>
      <c r="F1534" s="41" t="s">
        <v>4280</v>
      </c>
      <c r="G1534" s="41" t="s">
        <v>4287</v>
      </c>
      <c r="H1534" s="11" t="s">
        <v>2715</v>
      </c>
      <c r="I1534"/>
    </row>
    <row r="1535" spans="1:9" ht="25.5" hidden="1" x14ac:dyDescent="0.25">
      <c r="A1535" s="225"/>
      <c r="B1535" s="225"/>
      <c r="C1535" s="221"/>
      <c r="D1535" s="40" t="s">
        <v>2696</v>
      </c>
      <c r="E1535" s="41">
        <v>212231</v>
      </c>
      <c r="F1535" s="41" t="s">
        <v>4280</v>
      </c>
      <c r="G1535" s="41" t="s">
        <v>4287</v>
      </c>
      <c r="H1535" s="11" t="s">
        <v>2716</v>
      </c>
      <c r="I1535"/>
    </row>
    <row r="1536" spans="1:9" ht="25.5" hidden="1" x14ac:dyDescent="0.25">
      <c r="A1536" s="225"/>
      <c r="B1536" s="225"/>
      <c r="C1536" s="221"/>
      <c r="D1536" s="40" t="s">
        <v>30</v>
      </c>
      <c r="E1536" s="41">
        <v>212393</v>
      </c>
      <c r="F1536" s="41" t="s">
        <v>4280</v>
      </c>
      <c r="G1536" s="41" t="s">
        <v>4287</v>
      </c>
      <c r="H1536" s="11" t="s">
        <v>2717</v>
      </c>
      <c r="I1536"/>
    </row>
    <row r="1537" spans="1:9" ht="25.5" hidden="1" x14ac:dyDescent="0.25">
      <c r="A1537" s="225"/>
      <c r="B1537" s="225"/>
      <c r="C1537" s="221"/>
      <c r="D1537" s="40" t="s">
        <v>2699</v>
      </c>
      <c r="E1537" s="41">
        <v>212392</v>
      </c>
      <c r="F1537" s="41" t="s">
        <v>4280</v>
      </c>
      <c r="G1537" s="41" t="s">
        <v>4287</v>
      </c>
      <c r="H1537" s="11" t="s">
        <v>2718</v>
      </c>
      <c r="I1537"/>
    </row>
    <row r="1538" spans="1:9" ht="25.5" hidden="1" x14ac:dyDescent="0.25">
      <c r="A1538" s="225"/>
      <c r="B1538" s="225"/>
      <c r="C1538" s="221"/>
      <c r="D1538" s="40" t="s">
        <v>2701</v>
      </c>
      <c r="E1538" s="41">
        <v>212391</v>
      </c>
      <c r="F1538" s="41" t="s">
        <v>4280</v>
      </c>
      <c r="G1538" s="41" t="s">
        <v>4287</v>
      </c>
      <c r="H1538" s="11" t="s">
        <v>2719</v>
      </c>
      <c r="I1538"/>
    </row>
    <row r="1539" spans="1:9" ht="25.5" hidden="1" x14ac:dyDescent="0.25">
      <c r="A1539" s="225"/>
      <c r="B1539" s="225"/>
      <c r="C1539" s="221"/>
      <c r="D1539" s="40" t="s">
        <v>2703</v>
      </c>
      <c r="E1539" s="41">
        <v>212222</v>
      </c>
      <c r="F1539" s="41" t="s">
        <v>4280</v>
      </c>
      <c r="G1539" s="41" t="s">
        <v>4287</v>
      </c>
      <c r="H1539" s="11" t="s">
        <v>2720</v>
      </c>
      <c r="I1539"/>
    </row>
    <row r="1540" spans="1:9" ht="25.5" hidden="1" x14ac:dyDescent="0.25">
      <c r="A1540" s="246"/>
      <c r="B1540" s="246"/>
      <c r="C1540" s="222"/>
      <c r="D1540" s="42" t="s">
        <v>2705</v>
      </c>
      <c r="E1540" s="43">
        <v>212291</v>
      </c>
      <c r="F1540" s="43" t="s">
        <v>4280</v>
      </c>
      <c r="G1540" s="43" t="s">
        <v>4287</v>
      </c>
      <c r="H1540" s="14" t="s">
        <v>2721</v>
      </c>
      <c r="I1540"/>
    </row>
    <row r="1541" spans="1:9" hidden="1" x14ac:dyDescent="0.25">
      <c r="A1541" s="224" t="s">
        <v>4271</v>
      </c>
      <c r="B1541" s="224" t="s">
        <v>2722</v>
      </c>
      <c r="C1541" s="226">
        <v>57090</v>
      </c>
      <c r="D1541" s="60" t="s">
        <v>2723</v>
      </c>
      <c r="E1541" s="61">
        <v>321991</v>
      </c>
      <c r="F1541" s="61" t="s">
        <v>4280</v>
      </c>
      <c r="G1541" s="61" t="s">
        <v>4286</v>
      </c>
      <c r="H1541" s="62" t="s">
        <v>2724</v>
      </c>
      <c r="I1541"/>
    </row>
    <row r="1542" spans="1:9" hidden="1" x14ac:dyDescent="0.25">
      <c r="A1542" s="207" t="s">
        <v>4272</v>
      </c>
      <c r="B1542" s="207" t="s">
        <v>2725</v>
      </c>
      <c r="C1542" s="230">
        <v>46202</v>
      </c>
      <c r="D1542" s="38" t="s">
        <v>875</v>
      </c>
      <c r="E1542" s="39">
        <v>561720</v>
      </c>
      <c r="F1542" s="39" t="s">
        <v>4279</v>
      </c>
      <c r="G1542" s="39" t="s">
        <v>4286</v>
      </c>
      <c r="H1542" s="8" t="s">
        <v>2726</v>
      </c>
      <c r="I1542"/>
    </row>
    <row r="1543" spans="1:9" ht="38.25" hidden="1" x14ac:dyDescent="0.25">
      <c r="A1543" s="220"/>
      <c r="B1543" s="220"/>
      <c r="C1543" s="222"/>
      <c r="D1543" s="42" t="s">
        <v>2727</v>
      </c>
      <c r="E1543" s="43">
        <v>531190</v>
      </c>
      <c r="F1543" s="43" t="s">
        <v>4279</v>
      </c>
      <c r="G1543" s="43" t="s">
        <v>4286</v>
      </c>
      <c r="H1543" s="14" t="s">
        <v>2728</v>
      </c>
      <c r="I1543"/>
    </row>
    <row r="1544" spans="1:9" ht="25.5" hidden="1" x14ac:dyDescent="0.25">
      <c r="A1544" s="224" t="s">
        <v>4283</v>
      </c>
      <c r="B1544" s="224" t="s">
        <v>2729</v>
      </c>
      <c r="C1544" s="226">
        <v>15488</v>
      </c>
      <c r="D1544" s="36" t="s">
        <v>2730</v>
      </c>
      <c r="E1544" s="37">
        <v>453930</v>
      </c>
      <c r="F1544" s="37" t="s">
        <v>4281</v>
      </c>
      <c r="G1544" s="37" t="s">
        <v>4286</v>
      </c>
      <c r="H1544" s="17" t="s">
        <v>2731</v>
      </c>
      <c r="I1544"/>
    </row>
    <row r="1545" spans="1:9" ht="38.25" hidden="1" x14ac:dyDescent="0.25">
      <c r="A1545" s="225"/>
      <c r="B1545" s="225"/>
      <c r="C1545" s="227"/>
      <c r="D1545" s="36" t="s">
        <v>2730</v>
      </c>
      <c r="E1545" s="37">
        <v>453930</v>
      </c>
      <c r="F1545" s="37" t="s">
        <v>4281</v>
      </c>
      <c r="G1545" s="37" t="s">
        <v>4286</v>
      </c>
      <c r="H1545" s="17" t="s">
        <v>2732</v>
      </c>
      <c r="I1545"/>
    </row>
    <row r="1546" spans="1:9" ht="38.25" hidden="1" x14ac:dyDescent="0.25">
      <c r="A1546" s="225"/>
      <c r="B1546" s="225"/>
      <c r="C1546" s="227"/>
      <c r="D1546" s="36" t="s">
        <v>2730</v>
      </c>
      <c r="E1546" s="37">
        <v>453930</v>
      </c>
      <c r="F1546" s="37" t="s">
        <v>4281</v>
      </c>
      <c r="G1546" s="37" t="s">
        <v>4286</v>
      </c>
      <c r="H1546" s="17" t="s">
        <v>2733</v>
      </c>
      <c r="I1546"/>
    </row>
    <row r="1547" spans="1:9" ht="38.25" hidden="1" x14ac:dyDescent="0.25">
      <c r="A1547" s="225"/>
      <c r="B1547" s="225"/>
      <c r="C1547" s="227"/>
      <c r="D1547" s="36" t="s">
        <v>2730</v>
      </c>
      <c r="E1547" s="37">
        <v>453930</v>
      </c>
      <c r="F1547" s="37" t="s">
        <v>4281</v>
      </c>
      <c r="G1547" s="37" t="s">
        <v>4286</v>
      </c>
      <c r="H1547" s="17" t="s">
        <v>2734</v>
      </c>
      <c r="I1547"/>
    </row>
    <row r="1548" spans="1:9" hidden="1" x14ac:dyDescent="0.25">
      <c r="A1548" s="18" t="s">
        <v>4271</v>
      </c>
      <c r="B1548" s="18" t="s">
        <v>2735</v>
      </c>
      <c r="C1548" s="44">
        <v>46362</v>
      </c>
      <c r="D1548" s="45" t="s">
        <v>30</v>
      </c>
      <c r="E1548" s="46" t="s">
        <v>30</v>
      </c>
      <c r="F1548" s="46" t="s">
        <v>4279</v>
      </c>
      <c r="G1548" s="46" t="s">
        <v>4286</v>
      </c>
      <c r="H1548" s="22" t="s">
        <v>2735</v>
      </c>
      <c r="I1548"/>
    </row>
    <row r="1549" spans="1:9" ht="25.5" hidden="1" x14ac:dyDescent="0.25">
      <c r="A1549" s="224" t="s">
        <v>4271</v>
      </c>
      <c r="B1549" s="224" t="s">
        <v>2736</v>
      </c>
      <c r="C1549" s="226">
        <v>57146</v>
      </c>
      <c r="D1549" s="60" t="s">
        <v>2737</v>
      </c>
      <c r="E1549" s="61">
        <v>321992</v>
      </c>
      <c r="F1549" s="61" t="s">
        <v>4280</v>
      </c>
      <c r="G1549" s="61" t="s">
        <v>4286</v>
      </c>
      <c r="H1549" s="62" t="s">
        <v>2738</v>
      </c>
      <c r="I1549"/>
    </row>
    <row r="1550" spans="1:9" ht="25.5" x14ac:dyDescent="0.25">
      <c r="A1550" s="207" t="s">
        <v>4273</v>
      </c>
      <c r="B1550" s="207" t="s">
        <v>2739</v>
      </c>
      <c r="C1550" s="230">
        <v>98090</v>
      </c>
      <c r="D1550" s="38" t="s">
        <v>2740</v>
      </c>
      <c r="E1550" s="39">
        <v>512199</v>
      </c>
      <c r="F1550" s="39" t="s">
        <v>4280</v>
      </c>
      <c r="G1550" s="39" t="s">
        <v>4287</v>
      </c>
      <c r="H1550" s="8" t="s">
        <v>2741</v>
      </c>
      <c r="I1550"/>
    </row>
    <row r="1551" spans="1:9" ht="25.5" hidden="1" x14ac:dyDescent="0.25">
      <c r="A1551" s="220"/>
      <c r="B1551" s="220"/>
      <c r="C1551" s="222"/>
      <c r="D1551" s="42" t="s">
        <v>2516</v>
      </c>
      <c r="E1551" s="43">
        <v>512220</v>
      </c>
      <c r="F1551" s="43" t="s">
        <v>4280</v>
      </c>
      <c r="G1551" s="43" t="s">
        <v>4287</v>
      </c>
      <c r="H1551" s="14" t="s">
        <v>2742</v>
      </c>
      <c r="I1551"/>
    </row>
    <row r="1552" spans="1:9" ht="25.5" x14ac:dyDescent="0.25">
      <c r="A1552" s="224" t="s">
        <v>4273</v>
      </c>
      <c r="B1552" s="224" t="s">
        <v>2743</v>
      </c>
      <c r="C1552" s="226">
        <v>98091</v>
      </c>
      <c r="D1552" s="36" t="s">
        <v>2744</v>
      </c>
      <c r="E1552" s="37">
        <v>512120</v>
      </c>
      <c r="F1552" s="37" t="s">
        <v>4280</v>
      </c>
      <c r="G1552" s="37" t="s">
        <v>4287</v>
      </c>
      <c r="H1552" s="17" t="s">
        <v>2745</v>
      </c>
      <c r="I1552"/>
    </row>
    <row r="1553" spans="1:9" ht="25.5" hidden="1" x14ac:dyDescent="0.25">
      <c r="A1553" s="225"/>
      <c r="B1553" s="225"/>
      <c r="C1553" s="227"/>
      <c r="D1553" s="36" t="s">
        <v>2746</v>
      </c>
      <c r="E1553" s="37">
        <v>512120</v>
      </c>
      <c r="F1553" s="37" t="s">
        <v>4280</v>
      </c>
      <c r="G1553" s="37" t="s">
        <v>4287</v>
      </c>
      <c r="H1553" s="17" t="s">
        <v>2747</v>
      </c>
      <c r="I1553"/>
    </row>
    <row r="1554" spans="1:9" ht="38.25" x14ac:dyDescent="0.25">
      <c r="A1554" s="18" t="s">
        <v>4273</v>
      </c>
      <c r="B1554" s="18" t="s">
        <v>2748</v>
      </c>
      <c r="C1554" s="44">
        <v>98092</v>
      </c>
      <c r="D1554" s="45" t="s">
        <v>2749</v>
      </c>
      <c r="E1554" s="46">
        <v>512110</v>
      </c>
      <c r="F1554" s="46" t="s">
        <v>4280</v>
      </c>
      <c r="G1554" s="46" t="s">
        <v>4287</v>
      </c>
      <c r="H1554" s="22" t="s">
        <v>2750</v>
      </c>
      <c r="I1554" s="41" t="s">
        <v>4309</v>
      </c>
    </row>
    <row r="1555" spans="1:9" hidden="1" x14ac:dyDescent="0.25">
      <c r="A1555" s="224" t="s">
        <v>4271</v>
      </c>
      <c r="B1555" s="224" t="s">
        <v>2751</v>
      </c>
      <c r="C1555" s="48">
        <v>57202</v>
      </c>
      <c r="D1555" s="60" t="s">
        <v>406</v>
      </c>
      <c r="E1555" s="61">
        <v>336991</v>
      </c>
      <c r="F1555" s="61" t="s">
        <v>4280</v>
      </c>
      <c r="G1555" s="61" t="s">
        <v>4286</v>
      </c>
      <c r="H1555" s="62" t="s">
        <v>2752</v>
      </c>
      <c r="I1555"/>
    </row>
    <row r="1556" spans="1:9" hidden="1" x14ac:dyDescent="0.25">
      <c r="A1556" s="207" t="s">
        <v>4272</v>
      </c>
      <c r="B1556" s="207" t="s">
        <v>2753</v>
      </c>
      <c r="C1556" s="230">
        <v>46427</v>
      </c>
      <c r="D1556" s="38" t="s">
        <v>2754</v>
      </c>
      <c r="E1556" s="39">
        <v>712110</v>
      </c>
      <c r="F1556" s="39" t="s">
        <v>4281</v>
      </c>
      <c r="G1556" s="39" t="s">
        <v>4286</v>
      </c>
      <c r="H1556" s="8" t="s">
        <v>2755</v>
      </c>
      <c r="I1556"/>
    </row>
    <row r="1557" spans="1:9" hidden="1" x14ac:dyDescent="0.25">
      <c r="A1557" s="220"/>
      <c r="B1557" s="220"/>
      <c r="C1557" s="222"/>
      <c r="D1557" s="42" t="s">
        <v>2754</v>
      </c>
      <c r="E1557" s="43">
        <v>712120</v>
      </c>
      <c r="F1557" s="43" t="s">
        <v>4281</v>
      </c>
      <c r="G1557" s="43" t="s">
        <v>4286</v>
      </c>
      <c r="H1557" s="14" t="s">
        <v>2756</v>
      </c>
      <c r="I1557"/>
    </row>
    <row r="1558" spans="1:9" hidden="1" x14ac:dyDescent="0.25">
      <c r="A1558" s="224" t="s">
        <v>4272</v>
      </c>
      <c r="B1558" s="224" t="s">
        <v>2757</v>
      </c>
      <c r="C1558" s="226">
        <v>46426</v>
      </c>
      <c r="D1558" s="36" t="s">
        <v>2754</v>
      </c>
      <c r="E1558" s="37">
        <v>712110</v>
      </c>
      <c r="F1558" s="37" t="s">
        <v>4281</v>
      </c>
      <c r="G1558" s="37" t="s">
        <v>4286</v>
      </c>
      <c r="H1558" s="17" t="s">
        <v>2758</v>
      </c>
      <c r="I1558"/>
    </row>
    <row r="1559" spans="1:9" ht="25.5" hidden="1" x14ac:dyDescent="0.25">
      <c r="A1559" s="225"/>
      <c r="B1559" s="225"/>
      <c r="C1559" s="227"/>
      <c r="D1559" s="36" t="s">
        <v>2754</v>
      </c>
      <c r="E1559" s="37">
        <v>712110</v>
      </c>
      <c r="F1559" s="37" t="s">
        <v>4281</v>
      </c>
      <c r="G1559" s="37" t="s">
        <v>4286</v>
      </c>
      <c r="H1559" s="17" t="s">
        <v>2759</v>
      </c>
      <c r="I1559"/>
    </row>
    <row r="1560" spans="1:9" hidden="1" x14ac:dyDescent="0.25">
      <c r="A1560" s="207" t="s">
        <v>4283</v>
      </c>
      <c r="B1560" s="207" t="s">
        <v>2760</v>
      </c>
      <c r="C1560" s="230">
        <v>16676</v>
      </c>
      <c r="D1560" s="64" t="s">
        <v>2761</v>
      </c>
      <c r="E1560" s="39">
        <v>451220</v>
      </c>
      <c r="F1560" s="39" t="s">
        <v>4281</v>
      </c>
      <c r="G1560" s="39" t="s">
        <v>4286</v>
      </c>
      <c r="H1560" s="8" t="s">
        <v>2762</v>
      </c>
      <c r="I1560"/>
    </row>
    <row r="1561" spans="1:9" hidden="1" x14ac:dyDescent="0.25">
      <c r="A1561" s="220"/>
      <c r="B1561" s="220"/>
      <c r="C1561" s="222"/>
      <c r="D1561" s="42" t="s">
        <v>2763</v>
      </c>
      <c r="E1561" s="43">
        <v>339992</v>
      </c>
      <c r="F1561" s="43" t="s">
        <v>4281</v>
      </c>
      <c r="G1561" s="43" t="s">
        <v>4286</v>
      </c>
      <c r="H1561" s="14" t="s">
        <v>2764</v>
      </c>
      <c r="I1561"/>
    </row>
    <row r="1562" spans="1:9" hidden="1" x14ac:dyDescent="0.25">
      <c r="A1562" s="224" t="s">
        <v>4271</v>
      </c>
      <c r="B1562" s="224" t="s">
        <v>2765</v>
      </c>
      <c r="C1562" s="226">
        <v>57257</v>
      </c>
      <c r="D1562" s="36" t="s">
        <v>2763</v>
      </c>
      <c r="E1562" s="37">
        <v>339992</v>
      </c>
      <c r="F1562" s="37" t="s">
        <v>4281</v>
      </c>
      <c r="G1562" s="37" t="s">
        <v>4286</v>
      </c>
      <c r="H1562" s="17" t="s">
        <v>2766</v>
      </c>
      <c r="I1562"/>
    </row>
    <row r="1563" spans="1:9" hidden="1" x14ac:dyDescent="0.25">
      <c r="A1563" s="225"/>
      <c r="B1563" s="225"/>
      <c r="C1563" s="227"/>
      <c r="D1563" s="36" t="s">
        <v>2763</v>
      </c>
      <c r="E1563" s="37">
        <v>339992</v>
      </c>
      <c r="F1563" s="37" t="s">
        <v>4281</v>
      </c>
      <c r="G1563" s="37" t="s">
        <v>4286</v>
      </c>
      <c r="H1563" s="17" t="s">
        <v>2767</v>
      </c>
      <c r="I1563"/>
    </row>
    <row r="1564" spans="1:9" hidden="1" x14ac:dyDescent="0.25">
      <c r="A1564" s="225"/>
      <c r="B1564" s="225"/>
      <c r="C1564" s="227"/>
      <c r="D1564" s="36" t="s">
        <v>2763</v>
      </c>
      <c r="E1564" s="37">
        <v>339992</v>
      </c>
      <c r="F1564" s="37" t="s">
        <v>4281</v>
      </c>
      <c r="G1564" s="37" t="s">
        <v>4286</v>
      </c>
      <c r="H1564" s="17" t="s">
        <v>2768</v>
      </c>
      <c r="I1564"/>
    </row>
    <row r="1565" spans="1:9" ht="26.25" hidden="1" thickBot="1" x14ac:dyDescent="0.3">
      <c r="A1565" s="73" t="s">
        <v>4283</v>
      </c>
      <c r="B1565" s="73" t="s">
        <v>2769</v>
      </c>
      <c r="C1565" s="104">
        <v>15538</v>
      </c>
      <c r="D1565" s="70" t="s">
        <v>2770</v>
      </c>
      <c r="E1565" s="71">
        <v>451140</v>
      </c>
      <c r="F1565" s="71" t="s">
        <v>4281</v>
      </c>
      <c r="G1565" s="71" t="s">
        <v>4286</v>
      </c>
      <c r="H1565" s="72" t="s">
        <v>2771</v>
      </c>
      <c r="I1565"/>
    </row>
    <row r="1566" spans="1:9" hidden="1" x14ac:dyDescent="0.25">
      <c r="A1566" s="224" t="s">
        <v>4283</v>
      </c>
      <c r="B1566" s="224" t="s">
        <v>2772</v>
      </c>
      <c r="C1566" s="48">
        <v>15600</v>
      </c>
      <c r="D1566" s="63" t="s">
        <v>364</v>
      </c>
      <c r="E1566" s="61">
        <v>812113</v>
      </c>
      <c r="F1566" s="61" t="s">
        <v>4281</v>
      </c>
      <c r="G1566" s="61" t="s">
        <v>4286</v>
      </c>
      <c r="H1566" s="62" t="s">
        <v>2772</v>
      </c>
      <c r="I1566"/>
    </row>
    <row r="1567" spans="1:9" hidden="1" x14ac:dyDescent="0.25">
      <c r="A1567" s="207" t="s">
        <v>4271</v>
      </c>
      <c r="B1567" s="207" t="s">
        <v>2773</v>
      </c>
      <c r="C1567" s="230">
        <v>57401</v>
      </c>
      <c r="D1567" s="38" t="s">
        <v>2774</v>
      </c>
      <c r="E1567" s="39">
        <v>332618</v>
      </c>
      <c r="F1567" s="39" t="s">
        <v>4279</v>
      </c>
      <c r="G1567" s="39" t="s">
        <v>4286</v>
      </c>
      <c r="H1567" s="8" t="s">
        <v>2775</v>
      </c>
      <c r="I1567"/>
    </row>
    <row r="1568" spans="1:9" hidden="1" x14ac:dyDescent="0.25">
      <c r="A1568" s="220"/>
      <c r="B1568" s="220"/>
      <c r="C1568" s="222"/>
      <c r="D1568" s="42" t="s">
        <v>2774</v>
      </c>
      <c r="E1568" s="43">
        <v>332618</v>
      </c>
      <c r="F1568" s="43" t="s">
        <v>4279</v>
      </c>
      <c r="G1568" s="43" t="s">
        <v>4286</v>
      </c>
      <c r="H1568" s="14" t="s">
        <v>2776</v>
      </c>
      <c r="I1568"/>
    </row>
    <row r="1569" spans="1:9" hidden="1" x14ac:dyDescent="0.25">
      <c r="A1569" s="219" t="s">
        <v>4274</v>
      </c>
      <c r="B1569" s="219" t="s">
        <v>4332</v>
      </c>
      <c r="C1569" s="221">
        <v>13208</v>
      </c>
      <c r="D1569" s="40"/>
      <c r="E1569" s="41"/>
      <c r="F1569" s="41" t="s">
        <v>4316</v>
      </c>
      <c r="G1569" s="41" t="s">
        <v>4286</v>
      </c>
      <c r="H1569" s="11"/>
      <c r="I1569"/>
    </row>
    <row r="1570" spans="1:9" hidden="1" x14ac:dyDescent="0.25">
      <c r="A1570" s="219" t="s">
        <v>4271</v>
      </c>
      <c r="B1570" s="219" t="s">
        <v>4331</v>
      </c>
      <c r="C1570" s="221">
        <v>53953</v>
      </c>
      <c r="D1570" s="40"/>
      <c r="E1570" s="41"/>
      <c r="F1570" s="41" t="s">
        <v>4280</v>
      </c>
      <c r="G1570" s="41" t="s">
        <v>4286</v>
      </c>
      <c r="H1570" s="11"/>
      <c r="I1570"/>
    </row>
    <row r="1571" spans="1:9" hidden="1" x14ac:dyDescent="0.25">
      <c r="A1571" s="224" t="s">
        <v>4271</v>
      </c>
      <c r="B1571" s="224" t="s">
        <v>2777</v>
      </c>
      <c r="C1571" s="226">
        <v>57403</v>
      </c>
      <c r="D1571" s="36" t="s">
        <v>685</v>
      </c>
      <c r="E1571" s="37">
        <v>339993</v>
      </c>
      <c r="F1571" s="37" t="s">
        <v>4279</v>
      </c>
      <c r="G1571" s="37" t="s">
        <v>4286</v>
      </c>
      <c r="H1571" s="17" t="s">
        <v>2778</v>
      </c>
      <c r="I1571"/>
    </row>
    <row r="1572" spans="1:9" hidden="1" x14ac:dyDescent="0.25">
      <c r="A1572" s="225"/>
      <c r="B1572" s="225"/>
      <c r="C1572" s="227"/>
      <c r="D1572" s="36" t="s">
        <v>685</v>
      </c>
      <c r="E1572" s="37">
        <v>339993</v>
      </c>
      <c r="F1572" s="37" t="s">
        <v>4279</v>
      </c>
      <c r="G1572" s="37" t="s">
        <v>4286</v>
      </c>
      <c r="H1572" s="17" t="s">
        <v>2779</v>
      </c>
      <c r="I1572"/>
    </row>
    <row r="1573" spans="1:9" hidden="1" x14ac:dyDescent="0.25">
      <c r="A1573" s="225"/>
      <c r="B1573" s="225"/>
      <c r="C1573" s="227"/>
      <c r="D1573" s="36" t="s">
        <v>735</v>
      </c>
      <c r="E1573" s="37">
        <v>339999</v>
      </c>
      <c r="F1573" s="37" t="s">
        <v>4279</v>
      </c>
      <c r="G1573" s="37" t="s">
        <v>4286</v>
      </c>
      <c r="H1573" s="17" t="s">
        <v>2780</v>
      </c>
      <c r="I1573"/>
    </row>
    <row r="1574" spans="1:9" hidden="1" x14ac:dyDescent="0.25">
      <c r="A1574" s="207" t="s">
        <v>4271</v>
      </c>
      <c r="B1574" s="207" t="s">
        <v>2781</v>
      </c>
      <c r="C1574" s="230">
        <v>57410</v>
      </c>
      <c r="D1574" s="38" t="s">
        <v>2782</v>
      </c>
      <c r="E1574" s="39">
        <v>315999</v>
      </c>
      <c r="F1574" s="39" t="s">
        <v>4280</v>
      </c>
      <c r="G1574" s="39" t="s">
        <v>4286</v>
      </c>
      <c r="H1574" s="8" t="s">
        <v>2783</v>
      </c>
      <c r="I1574"/>
    </row>
    <row r="1575" spans="1:9" hidden="1" x14ac:dyDescent="0.25">
      <c r="A1575" s="219"/>
      <c r="B1575" s="219"/>
      <c r="C1575" s="221"/>
      <c r="D1575" s="40" t="s">
        <v>2784</v>
      </c>
      <c r="E1575" s="41">
        <v>313222</v>
      </c>
      <c r="F1575" s="41" t="s">
        <v>4280</v>
      </c>
      <c r="G1575" s="41" t="s">
        <v>4286</v>
      </c>
      <c r="H1575" s="11" t="s">
        <v>2785</v>
      </c>
      <c r="I1575"/>
    </row>
    <row r="1576" spans="1:9" hidden="1" x14ac:dyDescent="0.25">
      <c r="A1576" s="219"/>
      <c r="B1576" s="219"/>
      <c r="C1576" s="221"/>
      <c r="D1576" s="40" t="s">
        <v>2786</v>
      </c>
      <c r="E1576" s="41">
        <v>313221</v>
      </c>
      <c r="F1576" s="41" t="s">
        <v>4280</v>
      </c>
      <c r="G1576" s="41" t="s">
        <v>4286</v>
      </c>
      <c r="H1576" s="11" t="s">
        <v>2787</v>
      </c>
      <c r="I1576"/>
    </row>
    <row r="1577" spans="1:9" hidden="1" x14ac:dyDescent="0.25">
      <c r="A1577" s="220"/>
      <c r="B1577" s="220"/>
      <c r="C1577" s="222"/>
      <c r="D1577" s="42" t="s">
        <v>2786</v>
      </c>
      <c r="E1577" s="43">
        <v>313221</v>
      </c>
      <c r="F1577" s="43" t="s">
        <v>4280</v>
      </c>
      <c r="G1577" s="43" t="s">
        <v>4286</v>
      </c>
      <c r="H1577" s="14" t="s">
        <v>2788</v>
      </c>
      <c r="I1577"/>
    </row>
    <row r="1578" spans="1:9" hidden="1" x14ac:dyDescent="0.25">
      <c r="A1578" s="224" t="s">
        <v>4271</v>
      </c>
      <c r="B1578" s="224" t="s">
        <v>2789</v>
      </c>
      <c r="C1578" s="48">
        <v>57411</v>
      </c>
      <c r="D1578" s="60" t="s">
        <v>2786</v>
      </c>
      <c r="E1578" s="61">
        <v>313221</v>
      </c>
      <c r="F1578" s="61" t="s">
        <v>4280</v>
      </c>
      <c r="G1578" s="61" t="s">
        <v>4286</v>
      </c>
      <c r="H1578" s="62" t="s">
        <v>2790</v>
      </c>
      <c r="I1578"/>
    </row>
    <row r="1579" spans="1:9" ht="25.5" hidden="1" x14ac:dyDescent="0.25">
      <c r="A1579" s="207" t="s">
        <v>4274</v>
      </c>
      <c r="B1579" s="207" t="s">
        <v>2791</v>
      </c>
      <c r="C1579" s="230">
        <v>15607</v>
      </c>
      <c r="D1579" s="38" t="s">
        <v>2792</v>
      </c>
      <c r="E1579" s="39">
        <v>424920</v>
      </c>
      <c r="F1579" s="39" t="s">
        <v>4281</v>
      </c>
      <c r="G1579" s="39" t="s">
        <v>4286</v>
      </c>
      <c r="H1579" s="8" t="s">
        <v>2793</v>
      </c>
      <c r="I1579"/>
    </row>
    <row r="1580" spans="1:9" hidden="1" x14ac:dyDescent="0.25">
      <c r="A1580" s="220"/>
      <c r="B1580" s="220"/>
      <c r="C1580" s="222"/>
      <c r="D1580" s="42" t="s">
        <v>2794</v>
      </c>
      <c r="E1580" s="43">
        <v>519110</v>
      </c>
      <c r="F1580" s="43" t="s">
        <v>4281</v>
      </c>
      <c r="G1580" s="43" t="s">
        <v>4286</v>
      </c>
      <c r="H1580" s="14" t="s">
        <v>2795</v>
      </c>
      <c r="I1580"/>
    </row>
    <row r="1581" spans="1:9" hidden="1" x14ac:dyDescent="0.25">
      <c r="A1581" s="224" t="s">
        <v>4283</v>
      </c>
      <c r="B1581" s="224" t="s">
        <v>2796</v>
      </c>
      <c r="C1581" s="226">
        <v>15608</v>
      </c>
      <c r="D1581" s="60" t="s">
        <v>2797</v>
      </c>
      <c r="E1581" s="61">
        <v>451212</v>
      </c>
      <c r="F1581" s="61" t="s">
        <v>4281</v>
      </c>
      <c r="G1581" s="61" t="s">
        <v>4286</v>
      </c>
      <c r="H1581" s="62" t="s">
        <v>2798</v>
      </c>
      <c r="I1581"/>
    </row>
    <row r="1582" spans="1:9" ht="38.25" hidden="1" x14ac:dyDescent="0.25">
      <c r="A1582" s="18" t="s">
        <v>4298</v>
      </c>
      <c r="B1582" s="18" t="s">
        <v>2799</v>
      </c>
      <c r="C1582" s="44">
        <v>15656</v>
      </c>
      <c r="D1582" s="24" t="s">
        <v>2800</v>
      </c>
      <c r="E1582" s="46">
        <v>722410</v>
      </c>
      <c r="F1582" s="46" t="s">
        <v>4280</v>
      </c>
      <c r="G1582" s="46" t="s">
        <v>4286</v>
      </c>
      <c r="H1582" s="22" t="s">
        <v>2801</v>
      </c>
      <c r="I1582"/>
    </row>
    <row r="1583" spans="1:9" ht="15.75" hidden="1" thickBot="1" x14ac:dyDescent="0.3">
      <c r="A1583" s="248" t="s">
        <v>4283</v>
      </c>
      <c r="B1583" s="248" t="s">
        <v>2802</v>
      </c>
      <c r="C1583" s="88">
        <v>15699</v>
      </c>
      <c r="D1583" s="76" t="s">
        <v>31</v>
      </c>
      <c r="E1583" s="77">
        <v>111421</v>
      </c>
      <c r="F1583" s="77" t="s">
        <v>4281</v>
      </c>
      <c r="G1583" s="77" t="s">
        <v>4286</v>
      </c>
      <c r="H1583" s="78" t="s">
        <v>2803</v>
      </c>
      <c r="I1583"/>
    </row>
    <row r="1584" spans="1:9" ht="25.5" hidden="1" x14ac:dyDescent="0.25">
      <c r="A1584" s="250" t="s">
        <v>4271</v>
      </c>
      <c r="B1584" s="250" t="s">
        <v>2804</v>
      </c>
      <c r="C1584" s="252">
        <v>57572</v>
      </c>
      <c r="D1584" s="105" t="s">
        <v>2805</v>
      </c>
      <c r="E1584" s="106">
        <v>333313</v>
      </c>
      <c r="F1584" s="106" t="s">
        <v>4279</v>
      </c>
      <c r="G1584" s="106" t="s">
        <v>4286</v>
      </c>
      <c r="H1584" s="5" t="s">
        <v>2806</v>
      </c>
      <c r="I1584"/>
    </row>
    <row r="1585" spans="1:9" hidden="1" x14ac:dyDescent="0.25">
      <c r="A1585" s="251"/>
      <c r="B1585" s="251"/>
      <c r="C1585" s="253"/>
      <c r="D1585" s="53" t="s">
        <v>2805</v>
      </c>
      <c r="E1585" s="54">
        <v>333313</v>
      </c>
      <c r="F1585" s="54" t="s">
        <v>4279</v>
      </c>
      <c r="G1585" s="54" t="s">
        <v>4286</v>
      </c>
      <c r="H1585" s="55" t="s">
        <v>2807</v>
      </c>
      <c r="I1585"/>
    </row>
    <row r="1586" spans="1:9" ht="25.5" x14ac:dyDescent="0.25">
      <c r="A1586" s="207" t="s">
        <v>4273</v>
      </c>
      <c r="B1586" s="207" t="s">
        <v>2808</v>
      </c>
      <c r="C1586" s="207">
        <v>98111</v>
      </c>
      <c r="D1586" s="38" t="s">
        <v>1430</v>
      </c>
      <c r="E1586" s="39">
        <v>811212</v>
      </c>
      <c r="F1586" s="39" t="s">
        <v>4281</v>
      </c>
      <c r="G1586" s="39" t="s">
        <v>4287</v>
      </c>
      <c r="H1586" s="8" t="s">
        <v>2809</v>
      </c>
      <c r="I1586"/>
    </row>
    <row r="1587" spans="1:9" hidden="1" x14ac:dyDescent="0.25">
      <c r="A1587" s="219"/>
      <c r="B1587" s="219"/>
      <c r="C1587" s="219"/>
      <c r="D1587" s="40" t="s">
        <v>1034</v>
      </c>
      <c r="E1587" s="41">
        <v>238210</v>
      </c>
      <c r="F1587" s="41" t="s">
        <v>4281</v>
      </c>
      <c r="G1587" s="41" t="s">
        <v>4287</v>
      </c>
      <c r="H1587" s="11" t="s">
        <v>2810</v>
      </c>
      <c r="I1587"/>
    </row>
    <row r="1588" spans="1:9" ht="25.5" hidden="1" x14ac:dyDescent="0.25">
      <c r="A1588" s="219"/>
      <c r="B1588" s="219"/>
      <c r="C1588" s="219"/>
      <c r="D1588" s="40" t="s">
        <v>1430</v>
      </c>
      <c r="E1588" s="41">
        <v>811212</v>
      </c>
      <c r="F1588" s="41" t="s">
        <v>4281</v>
      </c>
      <c r="G1588" s="41" t="s">
        <v>4287</v>
      </c>
      <c r="H1588" s="11" t="s">
        <v>2811</v>
      </c>
      <c r="I1588"/>
    </row>
    <row r="1589" spans="1:9" ht="25.5" hidden="1" x14ac:dyDescent="0.25">
      <c r="A1589" s="219"/>
      <c r="B1589" s="219"/>
      <c r="C1589" s="219"/>
      <c r="D1589" s="40" t="s">
        <v>423</v>
      </c>
      <c r="E1589" s="41">
        <v>811490</v>
      </c>
      <c r="F1589" s="41" t="s">
        <v>4281</v>
      </c>
      <c r="G1589" s="41" t="s">
        <v>4287</v>
      </c>
      <c r="H1589" s="11" t="s">
        <v>2812</v>
      </c>
      <c r="I1589"/>
    </row>
    <row r="1590" spans="1:9" ht="25.5" hidden="1" x14ac:dyDescent="0.25">
      <c r="A1590" s="220"/>
      <c r="B1590" s="220"/>
      <c r="C1590" s="220"/>
      <c r="D1590" s="42" t="s">
        <v>423</v>
      </c>
      <c r="E1590" s="43">
        <v>811490</v>
      </c>
      <c r="F1590" s="43" t="s">
        <v>4281</v>
      </c>
      <c r="G1590" s="43" t="s">
        <v>4287</v>
      </c>
      <c r="H1590" s="14" t="s">
        <v>2813</v>
      </c>
      <c r="I1590"/>
    </row>
    <row r="1591" spans="1:9" ht="38.25" x14ac:dyDescent="0.25">
      <c r="A1591" s="224" t="s">
        <v>4273</v>
      </c>
      <c r="B1591" s="224" t="s">
        <v>2814</v>
      </c>
      <c r="C1591" s="226">
        <v>98151</v>
      </c>
      <c r="D1591" s="60" t="s">
        <v>2815</v>
      </c>
      <c r="E1591" s="61">
        <v>211111</v>
      </c>
      <c r="F1591" s="61" t="s">
        <v>4280</v>
      </c>
      <c r="G1591" s="61" t="s">
        <v>4287</v>
      </c>
      <c r="H1591" s="62" t="s">
        <v>2816</v>
      </c>
      <c r="I1591"/>
    </row>
    <row r="1592" spans="1:9" ht="25.5" x14ac:dyDescent="0.25">
      <c r="A1592" s="207" t="s">
        <v>4273</v>
      </c>
      <c r="B1592" s="207" t="s">
        <v>2817</v>
      </c>
      <c r="C1592" s="230">
        <v>98152</v>
      </c>
      <c r="D1592" s="38" t="s">
        <v>2818</v>
      </c>
      <c r="E1592" s="39">
        <v>211112</v>
      </c>
      <c r="F1592" s="39" t="s">
        <v>4280</v>
      </c>
      <c r="G1592" s="39" t="s">
        <v>4287</v>
      </c>
      <c r="H1592" s="8" t="s">
        <v>2819</v>
      </c>
      <c r="I1592"/>
    </row>
    <row r="1593" spans="1:9" ht="25.5" hidden="1" x14ac:dyDescent="0.25">
      <c r="A1593" s="220"/>
      <c r="B1593" s="220"/>
      <c r="C1593" s="222"/>
      <c r="D1593" s="42" t="s">
        <v>2818</v>
      </c>
      <c r="E1593" s="43">
        <v>213112</v>
      </c>
      <c r="F1593" s="43" t="s">
        <v>4280</v>
      </c>
      <c r="G1593" s="43" t="s">
        <v>4287</v>
      </c>
      <c r="H1593" s="14" t="s">
        <v>2820</v>
      </c>
      <c r="I1593"/>
    </row>
    <row r="1594" spans="1:9" ht="25.5" hidden="1" x14ac:dyDescent="0.25">
      <c r="A1594" s="224" t="s">
        <v>4274</v>
      </c>
      <c r="B1594" s="224" t="s">
        <v>2821</v>
      </c>
      <c r="C1594" s="226">
        <v>15188</v>
      </c>
      <c r="D1594" s="36" t="s">
        <v>2372</v>
      </c>
      <c r="E1594" s="37">
        <v>423830</v>
      </c>
      <c r="F1594" s="37" t="s">
        <v>4280</v>
      </c>
      <c r="G1594" s="37" t="s">
        <v>4286</v>
      </c>
      <c r="H1594" s="17" t="s">
        <v>2822</v>
      </c>
      <c r="I1594"/>
    </row>
    <row r="1595" spans="1:9" ht="25.5" hidden="1" x14ac:dyDescent="0.25">
      <c r="A1595" s="225"/>
      <c r="B1595" s="225"/>
      <c r="C1595" s="227"/>
      <c r="D1595" s="36" t="s">
        <v>2372</v>
      </c>
      <c r="E1595" s="37">
        <v>423830</v>
      </c>
      <c r="F1595" s="37" t="s">
        <v>4280</v>
      </c>
      <c r="G1595" s="37" t="s">
        <v>4286</v>
      </c>
      <c r="H1595" s="17" t="s">
        <v>2823</v>
      </c>
      <c r="I1595"/>
    </row>
    <row r="1596" spans="1:9" x14ac:dyDescent="0.25">
      <c r="A1596" s="18" t="s">
        <v>4273</v>
      </c>
      <c r="B1596" s="18" t="s">
        <v>2824</v>
      </c>
      <c r="C1596" s="25">
        <v>98153</v>
      </c>
      <c r="D1596" s="45" t="s">
        <v>2818</v>
      </c>
      <c r="E1596" s="46">
        <v>213112</v>
      </c>
      <c r="F1596" s="46" t="s">
        <v>4280</v>
      </c>
      <c r="G1596" s="46" t="s">
        <v>4287</v>
      </c>
      <c r="H1596" s="22" t="s">
        <v>2825</v>
      </c>
      <c r="I1596"/>
    </row>
    <row r="1597" spans="1:9" x14ac:dyDescent="0.25">
      <c r="A1597" s="224" t="s">
        <v>4273</v>
      </c>
      <c r="B1597" s="224" t="s">
        <v>2826</v>
      </c>
      <c r="C1597" s="226">
        <v>98154</v>
      </c>
      <c r="D1597" s="60" t="s">
        <v>2818</v>
      </c>
      <c r="E1597" s="61">
        <v>213112</v>
      </c>
      <c r="F1597" s="61" t="s">
        <v>4280</v>
      </c>
      <c r="G1597" s="61" t="s">
        <v>4287</v>
      </c>
      <c r="H1597" s="62" t="s">
        <v>2827</v>
      </c>
      <c r="I1597"/>
    </row>
    <row r="1598" spans="1:9" ht="38.25" x14ac:dyDescent="0.25">
      <c r="A1598" s="18" t="s">
        <v>4273</v>
      </c>
      <c r="B1598" s="18" t="s">
        <v>2828</v>
      </c>
      <c r="C1598" s="25">
        <v>98155</v>
      </c>
      <c r="D1598" s="45" t="s">
        <v>2818</v>
      </c>
      <c r="E1598" s="46">
        <v>213112</v>
      </c>
      <c r="F1598" s="46" t="s">
        <v>4280</v>
      </c>
      <c r="G1598" s="46" t="s">
        <v>4287</v>
      </c>
      <c r="H1598" s="22" t="s">
        <v>2829</v>
      </c>
      <c r="I1598"/>
    </row>
    <row r="1599" spans="1:9" ht="51" x14ac:dyDescent="0.25">
      <c r="A1599" s="224" t="s">
        <v>4273</v>
      </c>
      <c r="B1599" s="224" t="s">
        <v>2830</v>
      </c>
      <c r="C1599" s="48">
        <v>98156</v>
      </c>
      <c r="D1599" s="60" t="s">
        <v>2818</v>
      </c>
      <c r="E1599" s="61">
        <v>213112</v>
      </c>
      <c r="F1599" s="61" t="s">
        <v>4280</v>
      </c>
      <c r="G1599" s="61" t="s">
        <v>4287</v>
      </c>
      <c r="H1599" s="62" t="s">
        <v>2831</v>
      </c>
      <c r="I1599"/>
    </row>
    <row r="1600" spans="1:9" ht="25.5" x14ac:dyDescent="0.25">
      <c r="A1600" s="207" t="s">
        <v>4273</v>
      </c>
      <c r="B1600" s="207" t="s">
        <v>2832</v>
      </c>
      <c r="C1600" s="230">
        <v>98157</v>
      </c>
      <c r="D1600" s="38" t="s">
        <v>2833</v>
      </c>
      <c r="E1600" s="39">
        <v>213111</v>
      </c>
      <c r="F1600" s="39" t="s">
        <v>4280</v>
      </c>
      <c r="G1600" s="39" t="s">
        <v>4287</v>
      </c>
      <c r="H1600" s="8" t="s">
        <v>2834</v>
      </c>
      <c r="I1600"/>
    </row>
    <row r="1601" spans="1:9" hidden="1" x14ac:dyDescent="0.25">
      <c r="A1601" s="219"/>
      <c r="B1601" s="219"/>
      <c r="C1601" s="221"/>
      <c r="D1601" s="40" t="s">
        <v>2833</v>
      </c>
      <c r="E1601" s="41">
        <v>213111</v>
      </c>
      <c r="F1601" s="41" t="s">
        <v>4280</v>
      </c>
      <c r="G1601" s="41" t="s">
        <v>4287</v>
      </c>
      <c r="H1601" s="11" t="s">
        <v>2835</v>
      </c>
      <c r="I1601"/>
    </row>
    <row r="1602" spans="1:9" hidden="1" x14ac:dyDescent="0.25">
      <c r="A1602" s="219"/>
      <c r="B1602" s="219"/>
      <c r="C1602" s="221"/>
      <c r="D1602" s="40" t="s">
        <v>2833</v>
      </c>
      <c r="E1602" s="41">
        <v>213111</v>
      </c>
      <c r="F1602" s="41" t="s">
        <v>4280</v>
      </c>
      <c r="G1602" s="41" t="s">
        <v>4287</v>
      </c>
      <c r="H1602" s="11" t="s">
        <v>2836</v>
      </c>
      <c r="I1602"/>
    </row>
    <row r="1603" spans="1:9" ht="25.5" hidden="1" x14ac:dyDescent="0.25">
      <c r="A1603" s="220"/>
      <c r="B1603" s="220"/>
      <c r="C1603" s="222"/>
      <c r="D1603" s="26" t="s">
        <v>2833</v>
      </c>
      <c r="E1603" s="43">
        <v>213112</v>
      </c>
      <c r="F1603" s="43" t="s">
        <v>4280</v>
      </c>
      <c r="G1603" s="43" t="s">
        <v>4287</v>
      </c>
      <c r="H1603" s="14" t="s">
        <v>2837</v>
      </c>
      <c r="I1603"/>
    </row>
    <row r="1604" spans="1:9" ht="51" x14ac:dyDescent="0.25">
      <c r="A1604" s="224" t="s">
        <v>4273</v>
      </c>
      <c r="B1604" s="224" t="s">
        <v>2838</v>
      </c>
      <c r="C1604" s="48">
        <v>98158</v>
      </c>
      <c r="D1604" s="60" t="s">
        <v>2833</v>
      </c>
      <c r="E1604" s="61">
        <v>213111</v>
      </c>
      <c r="F1604" s="61" t="s">
        <v>4280</v>
      </c>
      <c r="G1604" s="61" t="s">
        <v>4287</v>
      </c>
      <c r="H1604" s="62" t="s">
        <v>2839</v>
      </c>
      <c r="I1604"/>
    </row>
    <row r="1605" spans="1:9" ht="25.5" x14ac:dyDescent="0.25">
      <c r="A1605" s="18" t="s">
        <v>4273</v>
      </c>
      <c r="B1605" s="18" t="s">
        <v>2840</v>
      </c>
      <c r="C1605" s="44">
        <v>98159</v>
      </c>
      <c r="D1605" s="24" t="s">
        <v>1906</v>
      </c>
      <c r="E1605" s="46">
        <v>541360</v>
      </c>
      <c r="F1605" s="46" t="s">
        <v>4280</v>
      </c>
      <c r="G1605" s="46" t="s">
        <v>4287</v>
      </c>
      <c r="H1605" s="22" t="s">
        <v>2841</v>
      </c>
      <c r="I1605"/>
    </row>
    <row r="1606" spans="1:9" ht="25.5" hidden="1" x14ac:dyDescent="0.25">
      <c r="A1606" s="224" t="s">
        <v>4272</v>
      </c>
      <c r="B1606" s="224" t="s">
        <v>2842</v>
      </c>
      <c r="C1606" s="226">
        <v>46510</v>
      </c>
      <c r="D1606" s="60" t="s">
        <v>2815</v>
      </c>
      <c r="E1606" s="61">
        <v>211111</v>
      </c>
      <c r="F1606" s="61" t="s">
        <v>4280</v>
      </c>
      <c r="G1606" s="61" t="s">
        <v>4286</v>
      </c>
      <c r="H1606" s="62" t="s">
        <v>2843</v>
      </c>
      <c r="I1606"/>
    </row>
    <row r="1607" spans="1:9" ht="25.5" x14ac:dyDescent="0.25">
      <c r="A1607" s="18" t="s">
        <v>4273</v>
      </c>
      <c r="B1607" s="18" t="s">
        <v>2844</v>
      </c>
      <c r="C1607" s="25">
        <v>98160</v>
      </c>
      <c r="D1607" s="45" t="s">
        <v>2818</v>
      </c>
      <c r="E1607" s="46">
        <v>213112</v>
      </c>
      <c r="F1607" s="46" t="s">
        <v>4280</v>
      </c>
      <c r="G1607" s="46" t="s">
        <v>4287</v>
      </c>
      <c r="H1607" s="22" t="s">
        <v>2845</v>
      </c>
      <c r="I1607"/>
    </row>
    <row r="1608" spans="1:9" ht="25.5" x14ac:dyDescent="0.25">
      <c r="A1608" s="224" t="s">
        <v>4273</v>
      </c>
      <c r="B1608" s="224" t="s">
        <v>2846</v>
      </c>
      <c r="C1608" s="48">
        <v>98161</v>
      </c>
      <c r="D1608" s="60" t="s">
        <v>2818</v>
      </c>
      <c r="E1608" s="61">
        <v>213112</v>
      </c>
      <c r="F1608" s="61" t="s">
        <v>4280</v>
      </c>
      <c r="G1608" s="61" t="s">
        <v>4287</v>
      </c>
      <c r="H1608" s="62" t="s">
        <v>2847</v>
      </c>
      <c r="I1608"/>
    </row>
    <row r="1609" spans="1:9" x14ac:dyDescent="0.25">
      <c r="A1609" s="18" t="s">
        <v>4273</v>
      </c>
      <c r="B1609" s="18" t="s">
        <v>2848</v>
      </c>
      <c r="C1609" s="25">
        <v>98162</v>
      </c>
      <c r="D1609" s="45" t="s">
        <v>2833</v>
      </c>
      <c r="E1609" s="46">
        <v>213111</v>
      </c>
      <c r="F1609" s="46" t="s">
        <v>4280</v>
      </c>
      <c r="G1609" s="46" t="s">
        <v>4287</v>
      </c>
      <c r="H1609" s="22" t="s">
        <v>2849</v>
      </c>
      <c r="I1609"/>
    </row>
    <row r="1610" spans="1:9" ht="25.5" x14ac:dyDescent="0.25">
      <c r="A1610" s="224" t="s">
        <v>4273</v>
      </c>
      <c r="B1610" s="224" t="s">
        <v>2850</v>
      </c>
      <c r="C1610" s="226">
        <v>98150</v>
      </c>
      <c r="D1610" s="36" t="s">
        <v>2815</v>
      </c>
      <c r="E1610" s="37">
        <v>211112</v>
      </c>
      <c r="F1610" s="37" t="s">
        <v>4280</v>
      </c>
      <c r="G1610" s="37" t="s">
        <v>4287</v>
      </c>
      <c r="H1610" s="17" t="s">
        <v>2851</v>
      </c>
      <c r="I1610"/>
    </row>
    <row r="1611" spans="1:9" hidden="1" x14ac:dyDescent="0.25">
      <c r="A1611" s="225"/>
      <c r="B1611" s="225"/>
      <c r="C1611" s="227"/>
      <c r="D1611" s="23" t="s">
        <v>2815</v>
      </c>
      <c r="E1611" s="37">
        <v>211111</v>
      </c>
      <c r="F1611" s="37" t="s">
        <v>4280</v>
      </c>
      <c r="G1611" s="37" t="s">
        <v>4287</v>
      </c>
      <c r="H1611" s="17" t="s">
        <v>2852</v>
      </c>
      <c r="I1611"/>
    </row>
    <row r="1612" spans="1:9" hidden="1" x14ac:dyDescent="0.25">
      <c r="A1612" s="18" t="s">
        <v>4272</v>
      </c>
      <c r="B1612" s="18" t="s">
        <v>2853</v>
      </c>
      <c r="C1612" s="44">
        <v>15733</v>
      </c>
      <c r="D1612" s="45" t="s">
        <v>2854</v>
      </c>
      <c r="E1612" s="46">
        <v>324110</v>
      </c>
      <c r="F1612" s="46" t="s">
        <v>4280</v>
      </c>
      <c r="G1612" s="46" t="s">
        <v>4286</v>
      </c>
      <c r="H1612" s="22" t="s">
        <v>2855</v>
      </c>
      <c r="I1612"/>
    </row>
    <row r="1613" spans="1:9" ht="25.5" x14ac:dyDescent="0.25">
      <c r="A1613" s="224" t="s">
        <v>4273</v>
      </c>
      <c r="B1613" s="224" t="s">
        <v>2856</v>
      </c>
      <c r="C1613" s="226">
        <v>98163</v>
      </c>
      <c r="D1613" s="36" t="s">
        <v>2818</v>
      </c>
      <c r="E1613" s="37">
        <v>213112</v>
      </c>
      <c r="F1613" s="37" t="s">
        <v>4280</v>
      </c>
      <c r="G1613" s="37" t="s">
        <v>4287</v>
      </c>
      <c r="H1613" s="17" t="s">
        <v>2857</v>
      </c>
      <c r="I1613"/>
    </row>
    <row r="1614" spans="1:9" ht="25.5" hidden="1" x14ac:dyDescent="0.25">
      <c r="A1614" s="225"/>
      <c r="B1614" s="225"/>
      <c r="C1614" s="227"/>
      <c r="D1614" s="36" t="s">
        <v>2818</v>
      </c>
      <c r="E1614" s="37">
        <v>213112</v>
      </c>
      <c r="F1614" s="37" t="s">
        <v>4280</v>
      </c>
      <c r="G1614" s="37" t="s">
        <v>4287</v>
      </c>
      <c r="H1614" s="17" t="s">
        <v>2858</v>
      </c>
      <c r="I1614"/>
    </row>
    <row r="1615" spans="1:9" x14ac:dyDescent="0.25">
      <c r="A1615" s="18" t="s">
        <v>4273</v>
      </c>
      <c r="B1615" s="18" t="s">
        <v>2859</v>
      </c>
      <c r="C1615" s="44">
        <v>98164</v>
      </c>
      <c r="D1615" s="45" t="s">
        <v>2818</v>
      </c>
      <c r="E1615" s="46">
        <v>213112</v>
      </c>
      <c r="F1615" s="46" t="s">
        <v>4280</v>
      </c>
      <c r="G1615" s="46" t="s">
        <v>4287</v>
      </c>
      <c r="H1615" s="22" t="s">
        <v>2859</v>
      </c>
      <c r="I1615"/>
    </row>
    <row r="1616" spans="1:9" hidden="1" x14ac:dyDescent="0.25">
      <c r="A1616" s="224" t="s">
        <v>4271</v>
      </c>
      <c r="B1616" s="224" t="s">
        <v>2860</v>
      </c>
      <c r="C1616" s="226">
        <v>57600</v>
      </c>
      <c r="D1616" s="60" t="s">
        <v>2861</v>
      </c>
      <c r="E1616" s="61">
        <v>333314</v>
      </c>
      <c r="F1616" s="61" t="s">
        <v>4279</v>
      </c>
      <c r="G1616" s="61" t="s">
        <v>4286</v>
      </c>
      <c r="H1616" s="62" t="s">
        <v>2862</v>
      </c>
      <c r="I1616"/>
    </row>
    <row r="1617" spans="1:9" hidden="1" x14ac:dyDescent="0.25">
      <c r="A1617" s="18" t="s">
        <v>4283</v>
      </c>
      <c r="B1617" s="18" t="s">
        <v>2863</v>
      </c>
      <c r="C1617" s="25">
        <v>15839</v>
      </c>
      <c r="D1617" s="45" t="s">
        <v>2864</v>
      </c>
      <c r="E1617" s="46">
        <v>446130</v>
      </c>
      <c r="F1617" s="46" t="s">
        <v>4281</v>
      </c>
      <c r="G1617" s="46" t="s">
        <v>4286</v>
      </c>
      <c r="H1617" s="22" t="s">
        <v>2865</v>
      </c>
      <c r="I1617"/>
    </row>
    <row r="1618" spans="1:9" ht="25.5" x14ac:dyDescent="0.25">
      <c r="A1618" s="224" t="s">
        <v>4273</v>
      </c>
      <c r="B1618" s="224" t="s">
        <v>2866</v>
      </c>
      <c r="C1618" s="226">
        <v>98257</v>
      </c>
      <c r="D1618" s="36" t="s">
        <v>1577</v>
      </c>
      <c r="E1618" s="37">
        <v>115115</v>
      </c>
      <c r="F1618" s="37" t="s">
        <v>4281</v>
      </c>
      <c r="G1618" s="37" t="s">
        <v>4287</v>
      </c>
      <c r="H1618" s="17" t="s">
        <v>2867</v>
      </c>
      <c r="I1618" s="37" t="s">
        <v>4310</v>
      </c>
    </row>
    <row r="1619" spans="1:9" hidden="1" x14ac:dyDescent="0.25">
      <c r="A1619" s="225"/>
      <c r="B1619" s="225"/>
      <c r="C1619" s="227"/>
      <c r="D1619" s="36" t="s">
        <v>2868</v>
      </c>
      <c r="E1619" s="37">
        <v>335991</v>
      </c>
      <c r="F1619" s="37" t="s">
        <v>4281</v>
      </c>
      <c r="G1619" s="37" t="s">
        <v>4287</v>
      </c>
      <c r="H1619" s="17" t="s">
        <v>2869</v>
      </c>
      <c r="I1619" s="37" t="s">
        <v>4310</v>
      </c>
    </row>
    <row r="1620" spans="1:9" hidden="1" x14ac:dyDescent="0.25">
      <c r="A1620" s="207" t="s">
        <v>4271</v>
      </c>
      <c r="B1620" s="207" t="s">
        <v>2870</v>
      </c>
      <c r="C1620" s="230">
        <v>57611</v>
      </c>
      <c r="D1620" s="38" t="s">
        <v>2871</v>
      </c>
      <c r="E1620" s="39">
        <v>327992</v>
      </c>
      <c r="F1620" s="39" t="s">
        <v>4279</v>
      </c>
      <c r="G1620" s="39" t="s">
        <v>4286</v>
      </c>
      <c r="H1620" s="8" t="s">
        <v>2872</v>
      </c>
      <c r="I1620"/>
    </row>
    <row r="1621" spans="1:9" hidden="1" x14ac:dyDescent="0.25">
      <c r="A1621" s="220"/>
      <c r="B1621" s="220"/>
      <c r="C1621" s="222"/>
      <c r="D1621" s="42" t="s">
        <v>2654</v>
      </c>
      <c r="E1621" s="43">
        <v>324199</v>
      </c>
      <c r="F1621" s="43" t="s">
        <v>4279</v>
      </c>
      <c r="G1621" s="43" t="s">
        <v>4286</v>
      </c>
      <c r="H1621" s="14" t="s">
        <v>2873</v>
      </c>
      <c r="I1621"/>
    </row>
    <row r="1622" spans="1:9" ht="26.25" hidden="1" thickBot="1" x14ac:dyDescent="0.3">
      <c r="A1622" s="248" t="s">
        <v>4271</v>
      </c>
      <c r="B1622" s="248" t="s">
        <v>2874</v>
      </c>
      <c r="C1622" s="75">
        <v>57625</v>
      </c>
      <c r="D1622" s="76" t="s">
        <v>2552</v>
      </c>
      <c r="E1622" s="77">
        <v>339113</v>
      </c>
      <c r="F1622" s="77" t="s">
        <v>4280</v>
      </c>
      <c r="G1622" s="77" t="s">
        <v>4286</v>
      </c>
      <c r="H1622" s="78" t="s">
        <v>2875</v>
      </c>
      <c r="I1622"/>
    </row>
    <row r="1623" spans="1:9" hidden="1" x14ac:dyDescent="0.25">
      <c r="A1623" s="244" t="s">
        <v>4271</v>
      </c>
      <c r="B1623" s="244" t="s">
        <v>2876</v>
      </c>
      <c r="C1623" s="245">
        <v>57651</v>
      </c>
      <c r="D1623" s="85" t="s">
        <v>2877</v>
      </c>
      <c r="E1623" s="86">
        <v>311611</v>
      </c>
      <c r="F1623" s="86" t="s">
        <v>4279</v>
      </c>
      <c r="G1623" s="86" t="s">
        <v>4286</v>
      </c>
      <c r="H1623" s="87" t="s">
        <v>2878</v>
      </c>
      <c r="I1623"/>
    </row>
    <row r="1624" spans="1:9" hidden="1" x14ac:dyDescent="0.25">
      <c r="A1624" s="219"/>
      <c r="B1624" s="219"/>
      <c r="C1624" s="221"/>
      <c r="D1624" s="40" t="s">
        <v>2877</v>
      </c>
      <c r="E1624" s="41">
        <v>311611</v>
      </c>
      <c r="F1624" s="41" t="s">
        <v>4279</v>
      </c>
      <c r="G1624" s="41" t="s">
        <v>4286</v>
      </c>
      <c r="H1624" s="11" t="s">
        <v>2879</v>
      </c>
      <c r="I1624"/>
    </row>
    <row r="1625" spans="1:9" hidden="1" x14ac:dyDescent="0.25">
      <c r="A1625" s="219"/>
      <c r="B1625" s="219"/>
      <c r="C1625" s="221"/>
      <c r="D1625" s="40" t="s">
        <v>2880</v>
      </c>
      <c r="E1625" s="41">
        <v>311615</v>
      </c>
      <c r="F1625" s="41" t="s">
        <v>4279</v>
      </c>
      <c r="G1625" s="41" t="s">
        <v>4286</v>
      </c>
      <c r="H1625" s="11" t="s">
        <v>2881</v>
      </c>
      <c r="I1625"/>
    </row>
    <row r="1626" spans="1:9" hidden="1" x14ac:dyDescent="0.25">
      <c r="A1626" s="219"/>
      <c r="B1626" s="219"/>
      <c r="C1626" s="221"/>
      <c r="D1626" s="40" t="s">
        <v>2877</v>
      </c>
      <c r="E1626" s="41">
        <v>311611</v>
      </c>
      <c r="F1626" s="41" t="s">
        <v>4279</v>
      </c>
      <c r="G1626" s="41" t="s">
        <v>4286</v>
      </c>
      <c r="H1626" s="11" t="s">
        <v>2882</v>
      </c>
      <c r="I1626"/>
    </row>
    <row r="1627" spans="1:9" hidden="1" x14ac:dyDescent="0.25">
      <c r="A1627" s="220"/>
      <c r="B1627" s="220"/>
      <c r="C1627" s="222"/>
      <c r="D1627" s="26" t="s">
        <v>2877</v>
      </c>
      <c r="E1627" s="107">
        <v>311611</v>
      </c>
      <c r="F1627" s="107" t="s">
        <v>4279</v>
      </c>
      <c r="G1627" s="107" t="s">
        <v>4286</v>
      </c>
      <c r="H1627" s="14" t="s">
        <v>2883</v>
      </c>
      <c r="I1627"/>
    </row>
    <row r="1628" spans="1:9" hidden="1" x14ac:dyDescent="0.25">
      <c r="A1628" s="224" t="s">
        <v>4271</v>
      </c>
      <c r="B1628" s="224" t="s">
        <v>2884</v>
      </c>
      <c r="C1628" s="226">
        <v>57690</v>
      </c>
      <c r="D1628" s="36" t="s">
        <v>2885</v>
      </c>
      <c r="E1628" s="37">
        <v>325510</v>
      </c>
      <c r="F1628" s="37" t="s">
        <v>4280</v>
      </c>
      <c r="G1628" s="37" t="s">
        <v>4286</v>
      </c>
      <c r="H1628" s="17" t="s">
        <v>2886</v>
      </c>
      <c r="I1628"/>
    </row>
    <row r="1629" spans="1:9" hidden="1" x14ac:dyDescent="0.25">
      <c r="A1629" s="225"/>
      <c r="B1629" s="225"/>
      <c r="C1629" s="227"/>
      <c r="D1629" s="36" t="s">
        <v>2885</v>
      </c>
      <c r="E1629" s="37">
        <v>325510</v>
      </c>
      <c r="F1629" s="37" t="s">
        <v>4280</v>
      </c>
      <c r="G1629" s="37" t="s">
        <v>4286</v>
      </c>
      <c r="H1629" s="17" t="s">
        <v>2887</v>
      </c>
      <c r="I1629"/>
    </row>
    <row r="1630" spans="1:9" hidden="1" x14ac:dyDescent="0.25">
      <c r="A1630" s="225"/>
      <c r="B1630" s="225"/>
      <c r="C1630" s="227"/>
      <c r="D1630" s="36" t="s">
        <v>2885</v>
      </c>
      <c r="E1630" s="37">
        <v>325510</v>
      </c>
      <c r="F1630" s="37" t="s">
        <v>4280</v>
      </c>
      <c r="G1630" s="37" t="s">
        <v>4286</v>
      </c>
      <c r="H1630" s="17" t="s">
        <v>2888</v>
      </c>
      <c r="I1630"/>
    </row>
    <row r="1631" spans="1:9" hidden="1" x14ac:dyDescent="0.25">
      <c r="A1631" s="207" t="s">
        <v>4283</v>
      </c>
      <c r="B1631" s="207" t="s">
        <v>2889</v>
      </c>
      <c r="C1631" s="230">
        <v>15991</v>
      </c>
      <c r="D1631" s="38" t="s">
        <v>1918</v>
      </c>
      <c r="E1631" s="39">
        <v>444120</v>
      </c>
      <c r="F1631" s="39" t="s">
        <v>4281</v>
      </c>
      <c r="G1631" s="39" t="s">
        <v>4286</v>
      </c>
      <c r="H1631" s="8" t="s">
        <v>2890</v>
      </c>
      <c r="I1631"/>
    </row>
    <row r="1632" spans="1:9" ht="25.5" hidden="1" x14ac:dyDescent="0.25">
      <c r="A1632" s="220"/>
      <c r="B1632" s="220"/>
      <c r="C1632" s="222"/>
      <c r="D1632" s="42" t="s">
        <v>1918</v>
      </c>
      <c r="E1632" s="43">
        <v>444120</v>
      </c>
      <c r="F1632" s="43" t="s">
        <v>4281</v>
      </c>
      <c r="G1632" s="43" t="s">
        <v>4286</v>
      </c>
      <c r="H1632" s="14" t="s">
        <v>2891</v>
      </c>
      <c r="I1632"/>
    </row>
    <row r="1633" spans="1:9" hidden="1" x14ac:dyDescent="0.25">
      <c r="A1633" s="224" t="s">
        <v>4283</v>
      </c>
      <c r="B1633" s="224" t="s">
        <v>2892</v>
      </c>
      <c r="C1633" s="226">
        <v>15993</v>
      </c>
      <c r="D1633" s="60" t="s">
        <v>423</v>
      </c>
      <c r="E1633" s="61">
        <v>442299</v>
      </c>
      <c r="F1633" s="61" t="s">
        <v>4281</v>
      </c>
      <c r="G1633" s="61" t="s">
        <v>4286</v>
      </c>
      <c r="H1633" s="62" t="s">
        <v>2893</v>
      </c>
      <c r="I1633"/>
    </row>
    <row r="1634" spans="1:9" ht="25.5" x14ac:dyDescent="0.25">
      <c r="A1634" s="18" t="s">
        <v>4273</v>
      </c>
      <c r="B1634" s="18" t="s">
        <v>2894</v>
      </c>
      <c r="C1634" s="44">
        <v>98303</v>
      </c>
      <c r="D1634" s="45" t="s">
        <v>2895</v>
      </c>
      <c r="E1634" s="46">
        <v>238320</v>
      </c>
      <c r="F1634" s="46" t="s">
        <v>4280</v>
      </c>
      <c r="G1634" s="46" t="s">
        <v>4287</v>
      </c>
      <c r="H1634" s="22" t="s">
        <v>2896</v>
      </c>
      <c r="I1634"/>
    </row>
    <row r="1635" spans="1:9" ht="25.5" x14ac:dyDescent="0.25">
      <c r="A1635" s="224" t="s">
        <v>4273</v>
      </c>
      <c r="B1635" s="224" t="s">
        <v>2897</v>
      </c>
      <c r="C1635" s="48">
        <v>98304</v>
      </c>
      <c r="D1635" s="60" t="s">
        <v>2895</v>
      </c>
      <c r="E1635" s="61">
        <v>238320</v>
      </c>
      <c r="F1635" s="61" t="s">
        <v>4281</v>
      </c>
      <c r="G1635" s="61" t="s">
        <v>4287</v>
      </c>
      <c r="H1635" s="62" t="s">
        <v>2898</v>
      </c>
      <c r="I1635"/>
    </row>
    <row r="1636" spans="1:9" x14ac:dyDescent="0.25">
      <c r="A1636" s="18" t="s">
        <v>4273</v>
      </c>
      <c r="B1636" s="18" t="s">
        <v>2899</v>
      </c>
      <c r="C1636" s="44">
        <v>98305</v>
      </c>
      <c r="D1636" s="45" t="s">
        <v>2895</v>
      </c>
      <c r="E1636" s="46">
        <v>238320</v>
      </c>
      <c r="F1636" s="46" t="s">
        <v>4281</v>
      </c>
      <c r="G1636" s="46" t="s">
        <v>4287</v>
      </c>
      <c r="H1636" s="22" t="s">
        <v>2900</v>
      </c>
      <c r="I1636"/>
    </row>
    <row r="1637" spans="1:9" x14ac:dyDescent="0.25">
      <c r="A1637" s="224" t="s">
        <v>4273</v>
      </c>
      <c r="B1637" s="224" t="s">
        <v>2901</v>
      </c>
      <c r="C1637" s="48">
        <v>98306</v>
      </c>
      <c r="D1637" s="60" t="s">
        <v>2895</v>
      </c>
      <c r="E1637" s="61">
        <v>238320</v>
      </c>
      <c r="F1637" s="61" t="s">
        <v>4280</v>
      </c>
      <c r="G1637" s="61" t="s">
        <v>4287</v>
      </c>
      <c r="H1637" s="62" t="s">
        <v>2901</v>
      </c>
      <c r="I1637"/>
    </row>
    <row r="1638" spans="1:9" x14ac:dyDescent="0.25">
      <c r="A1638" s="207" t="s">
        <v>4273</v>
      </c>
      <c r="B1638" s="207" t="s">
        <v>2902</v>
      </c>
      <c r="C1638" s="230">
        <v>98307</v>
      </c>
      <c r="D1638" s="38" t="s">
        <v>2895</v>
      </c>
      <c r="E1638" s="39">
        <v>238320</v>
      </c>
      <c r="F1638" s="39" t="s">
        <v>4280</v>
      </c>
      <c r="G1638" s="39" t="s">
        <v>4287</v>
      </c>
      <c r="H1638" s="8" t="s">
        <v>2903</v>
      </c>
      <c r="I1638"/>
    </row>
    <row r="1639" spans="1:9" hidden="1" x14ac:dyDescent="0.25">
      <c r="A1639" s="219"/>
      <c r="B1639" s="219"/>
      <c r="C1639" s="221"/>
      <c r="D1639" s="40" t="s">
        <v>2895</v>
      </c>
      <c r="E1639" s="41">
        <v>238320</v>
      </c>
      <c r="F1639" s="41" t="s">
        <v>4280</v>
      </c>
      <c r="G1639" s="41" t="s">
        <v>4287</v>
      </c>
      <c r="H1639" s="11" t="s">
        <v>2904</v>
      </c>
      <c r="I1639"/>
    </row>
    <row r="1640" spans="1:9" ht="25.5" hidden="1" x14ac:dyDescent="0.25">
      <c r="A1640" s="220"/>
      <c r="B1640" s="220"/>
      <c r="C1640" s="222"/>
      <c r="D1640" s="42" t="s">
        <v>713</v>
      </c>
      <c r="E1640" s="43">
        <v>811121</v>
      </c>
      <c r="F1640" s="43" t="s">
        <v>4280</v>
      </c>
      <c r="G1640" s="43" t="s">
        <v>4287</v>
      </c>
      <c r="H1640" s="14" t="s">
        <v>2905</v>
      </c>
      <c r="I1640"/>
    </row>
    <row r="1641" spans="1:9" x14ac:dyDescent="0.25">
      <c r="A1641" s="224" t="s">
        <v>4273</v>
      </c>
      <c r="B1641" s="224" t="s">
        <v>2906</v>
      </c>
      <c r="C1641" s="226">
        <v>98308</v>
      </c>
      <c r="D1641" s="36" t="s">
        <v>2895</v>
      </c>
      <c r="E1641" s="37">
        <v>238320</v>
      </c>
      <c r="F1641" s="37" t="s">
        <v>4281</v>
      </c>
      <c r="G1641" s="37" t="s">
        <v>4287</v>
      </c>
      <c r="H1641" s="17" t="s">
        <v>2907</v>
      </c>
      <c r="I1641"/>
    </row>
    <row r="1642" spans="1:9" hidden="1" x14ac:dyDescent="0.25">
      <c r="A1642" s="225"/>
      <c r="B1642" s="225"/>
      <c r="C1642" s="227"/>
      <c r="D1642" s="36" t="s">
        <v>2895</v>
      </c>
      <c r="E1642" s="37">
        <v>238320</v>
      </c>
      <c r="F1642" s="37" t="s">
        <v>4281</v>
      </c>
      <c r="G1642" s="37" t="s">
        <v>4287</v>
      </c>
      <c r="H1642" s="17" t="s">
        <v>2906</v>
      </c>
      <c r="I1642"/>
    </row>
    <row r="1643" spans="1:9" ht="25.5" x14ac:dyDescent="0.25">
      <c r="A1643" s="18" t="s">
        <v>4273</v>
      </c>
      <c r="B1643" s="18" t="s">
        <v>2908</v>
      </c>
      <c r="C1643" s="25">
        <v>98309</v>
      </c>
      <c r="D1643" s="45" t="s">
        <v>2895</v>
      </c>
      <c r="E1643" s="46">
        <v>237310</v>
      </c>
      <c r="F1643" s="46" t="s">
        <v>4280</v>
      </c>
      <c r="G1643" s="46" t="s">
        <v>4287</v>
      </c>
      <c r="H1643" s="22" t="s">
        <v>2909</v>
      </c>
      <c r="I1643"/>
    </row>
    <row r="1644" spans="1:9" ht="25.5" hidden="1" x14ac:dyDescent="0.25">
      <c r="A1644" s="224" t="s">
        <v>4271</v>
      </c>
      <c r="B1644" s="224" t="s">
        <v>2910</v>
      </c>
      <c r="C1644" s="226">
        <v>57716</v>
      </c>
      <c r="D1644" s="36" t="s">
        <v>2911</v>
      </c>
      <c r="E1644" s="37">
        <v>322221</v>
      </c>
      <c r="F1644" s="37" t="s">
        <v>4279</v>
      </c>
      <c r="G1644" s="37" t="s">
        <v>4286</v>
      </c>
      <c r="H1644" s="17" t="s">
        <v>2912</v>
      </c>
      <c r="I1644"/>
    </row>
    <row r="1645" spans="1:9" ht="25.5" hidden="1" x14ac:dyDescent="0.25">
      <c r="A1645" s="225"/>
      <c r="B1645" s="225"/>
      <c r="C1645" s="227"/>
      <c r="D1645" s="36" t="s">
        <v>2593</v>
      </c>
      <c r="E1645" s="37">
        <v>322225</v>
      </c>
      <c r="F1645" s="37" t="s">
        <v>4279</v>
      </c>
      <c r="G1645" s="37" t="s">
        <v>4286</v>
      </c>
      <c r="H1645" s="17" t="s">
        <v>2913</v>
      </c>
      <c r="I1645"/>
    </row>
    <row r="1646" spans="1:9" hidden="1" x14ac:dyDescent="0.25">
      <c r="A1646" s="225"/>
      <c r="B1646" s="225"/>
      <c r="C1646" s="227"/>
      <c r="D1646" s="36" t="s">
        <v>2914</v>
      </c>
      <c r="E1646" s="37">
        <v>322222</v>
      </c>
      <c r="F1646" s="37" t="s">
        <v>4279</v>
      </c>
      <c r="G1646" s="37" t="s">
        <v>4286</v>
      </c>
      <c r="H1646" s="17" t="s">
        <v>2915</v>
      </c>
      <c r="I1646"/>
    </row>
    <row r="1647" spans="1:9" hidden="1" x14ac:dyDescent="0.25">
      <c r="A1647" s="225"/>
      <c r="B1647" s="225"/>
      <c r="C1647" s="227"/>
      <c r="D1647" s="36" t="s">
        <v>1044</v>
      </c>
      <c r="E1647" s="37">
        <v>322299</v>
      </c>
      <c r="F1647" s="37" t="s">
        <v>4279</v>
      </c>
      <c r="G1647" s="37" t="s">
        <v>4286</v>
      </c>
      <c r="H1647" s="17" t="s">
        <v>2916</v>
      </c>
      <c r="I1647"/>
    </row>
    <row r="1648" spans="1:9" ht="25.5" hidden="1" x14ac:dyDescent="0.25">
      <c r="A1648" s="225"/>
      <c r="B1648" s="225"/>
      <c r="C1648" s="227"/>
      <c r="D1648" s="36" t="s">
        <v>2914</v>
      </c>
      <c r="E1648" s="37">
        <v>322222</v>
      </c>
      <c r="F1648" s="37" t="s">
        <v>4279</v>
      </c>
      <c r="G1648" s="37" t="s">
        <v>4286</v>
      </c>
      <c r="H1648" s="17" t="s">
        <v>2917</v>
      </c>
      <c r="I1648"/>
    </row>
    <row r="1649" spans="1:9" hidden="1" x14ac:dyDescent="0.25">
      <c r="A1649" s="225"/>
      <c r="B1649" s="225"/>
      <c r="C1649" s="227"/>
      <c r="D1649" s="36" t="s">
        <v>2918</v>
      </c>
      <c r="E1649" s="37">
        <v>322226</v>
      </c>
      <c r="F1649" s="37" t="s">
        <v>4279</v>
      </c>
      <c r="G1649" s="37" t="s">
        <v>4286</v>
      </c>
      <c r="H1649" s="17" t="s">
        <v>2919</v>
      </c>
      <c r="I1649"/>
    </row>
    <row r="1650" spans="1:9" hidden="1" x14ac:dyDescent="0.25">
      <c r="A1650" s="207" t="s">
        <v>4271</v>
      </c>
      <c r="B1650" s="207" t="s">
        <v>2920</v>
      </c>
      <c r="C1650" s="230">
        <v>57725</v>
      </c>
      <c r="D1650" s="38" t="s">
        <v>2921</v>
      </c>
      <c r="E1650" s="39">
        <v>322224</v>
      </c>
      <c r="F1650" s="39" t="s">
        <v>4279</v>
      </c>
      <c r="G1650" s="39" t="s">
        <v>4286</v>
      </c>
      <c r="H1650" s="8" t="s">
        <v>2922</v>
      </c>
      <c r="I1650"/>
    </row>
    <row r="1651" spans="1:9" hidden="1" x14ac:dyDescent="0.25">
      <c r="A1651" s="219"/>
      <c r="B1651" s="219"/>
      <c r="C1651" s="221"/>
      <c r="D1651" s="40" t="s">
        <v>2923</v>
      </c>
      <c r="E1651" s="41">
        <v>326111</v>
      </c>
      <c r="F1651" s="41" t="s">
        <v>4279</v>
      </c>
      <c r="G1651" s="41" t="s">
        <v>4286</v>
      </c>
      <c r="H1651" s="11" t="s">
        <v>2924</v>
      </c>
      <c r="I1651"/>
    </row>
    <row r="1652" spans="1:9" ht="25.5" hidden="1" x14ac:dyDescent="0.25">
      <c r="A1652" s="219"/>
      <c r="B1652" s="219"/>
      <c r="C1652" s="221"/>
      <c r="D1652" s="50" t="s">
        <v>2923</v>
      </c>
      <c r="E1652" s="41">
        <v>322223</v>
      </c>
      <c r="F1652" s="41" t="s">
        <v>4279</v>
      </c>
      <c r="G1652" s="41" t="s">
        <v>4286</v>
      </c>
      <c r="H1652" s="11" t="s">
        <v>2925</v>
      </c>
      <c r="I1652"/>
    </row>
    <row r="1653" spans="1:9" hidden="1" x14ac:dyDescent="0.25">
      <c r="A1653" s="219"/>
      <c r="B1653" s="219"/>
      <c r="C1653" s="221"/>
      <c r="D1653" s="40" t="s">
        <v>2926</v>
      </c>
      <c r="E1653" s="41">
        <v>322214</v>
      </c>
      <c r="F1653" s="41" t="s">
        <v>4279</v>
      </c>
      <c r="G1653" s="41" t="s">
        <v>4286</v>
      </c>
      <c r="H1653" s="11" t="s">
        <v>2927</v>
      </c>
      <c r="I1653"/>
    </row>
    <row r="1654" spans="1:9" hidden="1" x14ac:dyDescent="0.25">
      <c r="A1654" s="219"/>
      <c r="B1654" s="219"/>
      <c r="C1654" s="221"/>
      <c r="D1654" s="40" t="s">
        <v>2928</v>
      </c>
      <c r="E1654" s="41">
        <v>323118</v>
      </c>
      <c r="F1654" s="41" t="s">
        <v>4279</v>
      </c>
      <c r="G1654" s="41" t="s">
        <v>4286</v>
      </c>
      <c r="H1654" s="11" t="s">
        <v>2929</v>
      </c>
      <c r="I1654"/>
    </row>
    <row r="1655" spans="1:9" ht="25.5" hidden="1" x14ac:dyDescent="0.25">
      <c r="A1655" s="219"/>
      <c r="B1655" s="219"/>
      <c r="C1655" s="221"/>
      <c r="D1655" s="40" t="s">
        <v>2930</v>
      </c>
      <c r="E1655" s="41">
        <v>322215</v>
      </c>
      <c r="F1655" s="41" t="s">
        <v>4279</v>
      </c>
      <c r="G1655" s="41" t="s">
        <v>4286</v>
      </c>
      <c r="H1655" s="11" t="s">
        <v>2931</v>
      </c>
      <c r="I1655"/>
    </row>
    <row r="1656" spans="1:9" hidden="1" x14ac:dyDescent="0.25">
      <c r="A1656" s="219"/>
      <c r="B1656" s="219"/>
      <c r="C1656" s="221"/>
      <c r="D1656" s="40" t="s">
        <v>2928</v>
      </c>
      <c r="E1656" s="41">
        <v>323118</v>
      </c>
      <c r="F1656" s="41" t="s">
        <v>4279</v>
      </c>
      <c r="G1656" s="41" t="s">
        <v>4286</v>
      </c>
      <c r="H1656" s="11" t="s">
        <v>2932</v>
      </c>
      <c r="I1656"/>
    </row>
    <row r="1657" spans="1:9" hidden="1" x14ac:dyDescent="0.25">
      <c r="A1657" s="219"/>
      <c r="B1657" s="219"/>
      <c r="C1657" s="221"/>
      <c r="D1657" s="40" t="s">
        <v>2921</v>
      </c>
      <c r="E1657" s="41">
        <v>322224</v>
      </c>
      <c r="F1657" s="41" t="s">
        <v>4279</v>
      </c>
      <c r="G1657" s="41" t="s">
        <v>4286</v>
      </c>
      <c r="H1657" s="11" t="s">
        <v>2933</v>
      </c>
      <c r="I1657"/>
    </row>
    <row r="1658" spans="1:9" hidden="1" x14ac:dyDescent="0.25">
      <c r="A1658" s="219"/>
      <c r="B1658" s="219"/>
      <c r="C1658" s="221"/>
      <c r="D1658" s="40" t="s">
        <v>1044</v>
      </c>
      <c r="E1658" s="41">
        <v>322299</v>
      </c>
      <c r="F1658" s="41" t="s">
        <v>4279</v>
      </c>
      <c r="G1658" s="41" t="s">
        <v>4286</v>
      </c>
      <c r="H1658" s="11" t="s">
        <v>2934</v>
      </c>
      <c r="I1658"/>
    </row>
    <row r="1659" spans="1:9" ht="25.5" hidden="1" x14ac:dyDescent="0.25">
      <c r="A1659" s="219"/>
      <c r="B1659" s="219"/>
      <c r="C1659" s="221"/>
      <c r="D1659" s="40" t="s">
        <v>2923</v>
      </c>
      <c r="E1659" s="41">
        <v>326111</v>
      </c>
      <c r="F1659" s="41" t="s">
        <v>4279</v>
      </c>
      <c r="G1659" s="41" t="s">
        <v>4286</v>
      </c>
      <c r="H1659" s="11" t="s">
        <v>2935</v>
      </c>
      <c r="I1659"/>
    </row>
    <row r="1660" spans="1:9" hidden="1" x14ac:dyDescent="0.25">
      <c r="A1660" s="219"/>
      <c r="B1660" s="219"/>
      <c r="C1660" s="221"/>
      <c r="D1660" s="40" t="s">
        <v>2936</v>
      </c>
      <c r="E1660" s="41">
        <v>322291</v>
      </c>
      <c r="F1660" s="41" t="s">
        <v>4279</v>
      </c>
      <c r="G1660" s="41" t="s">
        <v>4286</v>
      </c>
      <c r="H1660" s="11" t="s">
        <v>2937</v>
      </c>
      <c r="I1660"/>
    </row>
    <row r="1661" spans="1:9" hidden="1" x14ac:dyDescent="0.25">
      <c r="A1661" s="219"/>
      <c r="B1661" s="219"/>
      <c r="C1661" s="221"/>
      <c r="D1661" s="40" t="s">
        <v>2938</v>
      </c>
      <c r="E1661" s="41">
        <v>322233</v>
      </c>
      <c r="F1661" s="41" t="s">
        <v>4279</v>
      </c>
      <c r="G1661" s="41" t="s">
        <v>4286</v>
      </c>
      <c r="H1661" s="11" t="s">
        <v>2939</v>
      </c>
      <c r="I1661"/>
    </row>
    <row r="1662" spans="1:9" hidden="1" x14ac:dyDescent="0.25">
      <c r="A1662" s="219"/>
      <c r="B1662" s="219"/>
      <c r="C1662" s="221"/>
      <c r="D1662" s="40" t="s">
        <v>2940</v>
      </c>
      <c r="E1662" s="41">
        <v>322232</v>
      </c>
      <c r="F1662" s="41" t="s">
        <v>4279</v>
      </c>
      <c r="G1662" s="41" t="s">
        <v>4286</v>
      </c>
      <c r="H1662" s="11" t="s">
        <v>2941</v>
      </c>
      <c r="I1662"/>
    </row>
    <row r="1663" spans="1:9" hidden="1" x14ac:dyDescent="0.25">
      <c r="A1663" s="220"/>
      <c r="B1663" s="220"/>
      <c r="C1663" s="222"/>
      <c r="D1663" s="42" t="s">
        <v>1044</v>
      </c>
      <c r="E1663" s="43">
        <v>322222</v>
      </c>
      <c r="F1663" s="43" t="s">
        <v>4279</v>
      </c>
      <c r="G1663" s="43" t="s">
        <v>4286</v>
      </c>
      <c r="H1663" s="14" t="s">
        <v>2942</v>
      </c>
      <c r="I1663"/>
    </row>
    <row r="1664" spans="1:9" hidden="1" x14ac:dyDescent="0.25">
      <c r="A1664" s="224" t="s">
        <v>4271</v>
      </c>
      <c r="B1664" s="224" t="s">
        <v>2943</v>
      </c>
      <c r="C1664" s="226">
        <v>57726</v>
      </c>
      <c r="D1664" s="36" t="s">
        <v>2944</v>
      </c>
      <c r="E1664" s="37">
        <v>322121</v>
      </c>
      <c r="F1664" s="37" t="s">
        <v>4280</v>
      </c>
      <c r="G1664" s="37" t="s">
        <v>4286</v>
      </c>
      <c r="H1664" s="17" t="s">
        <v>2943</v>
      </c>
      <c r="I1664"/>
    </row>
    <row r="1665" spans="1:9" hidden="1" x14ac:dyDescent="0.25">
      <c r="A1665" s="225"/>
      <c r="B1665" s="225"/>
      <c r="C1665" s="227"/>
      <c r="D1665" s="36" t="s">
        <v>2944</v>
      </c>
      <c r="E1665" s="37">
        <v>322122</v>
      </c>
      <c r="F1665" s="37" t="s">
        <v>4280</v>
      </c>
      <c r="G1665" s="37" t="s">
        <v>4286</v>
      </c>
      <c r="H1665" s="17" t="s">
        <v>2945</v>
      </c>
      <c r="I1665"/>
    </row>
    <row r="1666" spans="1:9" hidden="1" x14ac:dyDescent="0.25">
      <c r="A1666" s="225"/>
      <c r="B1666" s="225"/>
      <c r="C1666" s="227"/>
      <c r="D1666" s="36" t="s">
        <v>2946</v>
      </c>
      <c r="E1666" s="37">
        <v>322130</v>
      </c>
      <c r="F1666" s="37" t="s">
        <v>4280</v>
      </c>
      <c r="G1666" s="37" t="s">
        <v>4286</v>
      </c>
      <c r="H1666" s="17" t="s">
        <v>2947</v>
      </c>
      <c r="I1666"/>
    </row>
    <row r="1667" spans="1:9" hidden="1" x14ac:dyDescent="0.25">
      <c r="A1667" s="207" t="s">
        <v>4274</v>
      </c>
      <c r="B1667" s="207" t="s">
        <v>2948</v>
      </c>
      <c r="C1667" s="230">
        <v>16005</v>
      </c>
      <c r="D1667" s="38" t="s">
        <v>2949</v>
      </c>
      <c r="E1667" s="39">
        <v>424130</v>
      </c>
      <c r="F1667" s="39" t="s">
        <v>4281</v>
      </c>
      <c r="G1667" s="39" t="s">
        <v>4286</v>
      </c>
      <c r="H1667" s="8" t="s">
        <v>2950</v>
      </c>
      <c r="I1667"/>
    </row>
    <row r="1668" spans="1:9" ht="25.5" hidden="1" x14ac:dyDescent="0.25">
      <c r="A1668" s="220"/>
      <c r="B1668" s="220"/>
      <c r="C1668" s="222"/>
      <c r="D1668" s="42" t="s">
        <v>2951</v>
      </c>
      <c r="E1668" s="43">
        <v>424110</v>
      </c>
      <c r="F1668" s="43" t="s">
        <v>4281</v>
      </c>
      <c r="G1668" s="43" t="s">
        <v>4286</v>
      </c>
      <c r="H1668" s="14" t="s">
        <v>2952</v>
      </c>
      <c r="I1668"/>
    </row>
    <row r="1669" spans="1:9" ht="25.5" hidden="1" x14ac:dyDescent="0.25">
      <c r="A1669" s="224" t="s">
        <v>4274</v>
      </c>
      <c r="B1669" s="224" t="s">
        <v>2953</v>
      </c>
      <c r="C1669" s="226">
        <v>16009</v>
      </c>
      <c r="D1669" s="36" t="s">
        <v>573</v>
      </c>
      <c r="E1669" s="37">
        <v>423930</v>
      </c>
      <c r="F1669" s="37" t="s">
        <v>4279</v>
      </c>
      <c r="G1669" s="37" t="s">
        <v>4286</v>
      </c>
      <c r="H1669" s="17" t="s">
        <v>2954</v>
      </c>
      <c r="I1669"/>
    </row>
    <row r="1670" spans="1:9" ht="25.5" hidden="1" x14ac:dyDescent="0.25">
      <c r="A1670" s="225"/>
      <c r="B1670" s="225"/>
      <c r="C1670" s="227"/>
      <c r="D1670" s="36" t="s">
        <v>573</v>
      </c>
      <c r="E1670" s="37">
        <v>423930</v>
      </c>
      <c r="F1670" s="37" t="s">
        <v>4279</v>
      </c>
      <c r="G1670" s="37" t="s">
        <v>4286</v>
      </c>
      <c r="H1670" s="17" t="s">
        <v>2955</v>
      </c>
      <c r="I1670"/>
    </row>
    <row r="1671" spans="1:9" hidden="1" x14ac:dyDescent="0.25">
      <c r="A1671" s="225"/>
      <c r="B1671" s="225"/>
      <c r="C1671" s="227"/>
      <c r="D1671" s="36" t="s">
        <v>573</v>
      </c>
      <c r="E1671" s="37">
        <v>423930</v>
      </c>
      <c r="F1671" s="37" t="s">
        <v>4279</v>
      </c>
      <c r="G1671" s="37" t="s">
        <v>4286</v>
      </c>
      <c r="H1671" s="17" t="s">
        <v>2956</v>
      </c>
      <c r="I1671"/>
    </row>
    <row r="1672" spans="1:9" hidden="1" x14ac:dyDescent="0.25">
      <c r="A1672" s="225"/>
      <c r="B1672" s="225"/>
      <c r="C1672" s="227"/>
      <c r="D1672" s="36" t="s">
        <v>573</v>
      </c>
      <c r="E1672" s="37">
        <v>423930</v>
      </c>
      <c r="F1672" s="37" t="s">
        <v>4279</v>
      </c>
      <c r="G1672" s="37" t="s">
        <v>4286</v>
      </c>
      <c r="H1672" s="17" t="s">
        <v>2957</v>
      </c>
      <c r="I1672"/>
    </row>
    <row r="1673" spans="1:9" hidden="1" x14ac:dyDescent="0.25">
      <c r="A1673" s="225"/>
      <c r="B1673" s="225"/>
      <c r="C1673" s="227"/>
      <c r="D1673" s="36" t="s">
        <v>573</v>
      </c>
      <c r="E1673" s="37">
        <v>423930</v>
      </c>
      <c r="F1673" s="37" t="s">
        <v>4279</v>
      </c>
      <c r="G1673" s="37" t="s">
        <v>4286</v>
      </c>
      <c r="H1673" s="17" t="s">
        <v>2958</v>
      </c>
      <c r="I1673"/>
    </row>
    <row r="1674" spans="1:9" ht="25.5" hidden="1" x14ac:dyDescent="0.25">
      <c r="A1674" s="225"/>
      <c r="B1674" s="225"/>
      <c r="C1674" s="227"/>
      <c r="D1674" s="36" t="s">
        <v>573</v>
      </c>
      <c r="E1674" s="37">
        <v>423930</v>
      </c>
      <c r="F1674" s="37" t="s">
        <v>4279</v>
      </c>
      <c r="G1674" s="37" t="s">
        <v>4286</v>
      </c>
      <c r="H1674" s="17" t="s">
        <v>2959</v>
      </c>
      <c r="I1674"/>
    </row>
    <row r="1675" spans="1:9" x14ac:dyDescent="0.25">
      <c r="A1675" s="18" t="s">
        <v>4273</v>
      </c>
      <c r="B1675" s="18" t="s">
        <v>2960</v>
      </c>
      <c r="C1675" s="25">
        <v>98344</v>
      </c>
      <c r="D1675" s="45" t="s">
        <v>2895</v>
      </c>
      <c r="E1675" s="46">
        <v>238320</v>
      </c>
      <c r="F1675" s="46" t="s">
        <v>4281</v>
      </c>
      <c r="G1675" s="46" t="s">
        <v>4287</v>
      </c>
      <c r="H1675" s="22" t="s">
        <v>2960</v>
      </c>
      <c r="I1675"/>
    </row>
    <row r="1676" spans="1:9" hidden="1" x14ac:dyDescent="0.25">
      <c r="A1676" s="224" t="s">
        <v>4271</v>
      </c>
      <c r="B1676" s="224" t="s">
        <v>2961</v>
      </c>
      <c r="C1676" s="48">
        <v>57798</v>
      </c>
      <c r="D1676" s="63" t="s">
        <v>2962</v>
      </c>
      <c r="E1676" s="61">
        <v>314999</v>
      </c>
      <c r="F1676" s="61" t="s">
        <v>4280</v>
      </c>
      <c r="G1676" s="61" t="s">
        <v>4286</v>
      </c>
      <c r="H1676" s="62" t="s">
        <v>2961</v>
      </c>
      <c r="I1676"/>
    </row>
    <row r="1677" spans="1:9" hidden="1" x14ac:dyDescent="0.25">
      <c r="A1677" s="18" t="s">
        <v>4272</v>
      </c>
      <c r="B1677" s="18" t="s">
        <v>2963</v>
      </c>
      <c r="C1677" s="44">
        <v>46590</v>
      </c>
      <c r="D1677" s="45" t="s">
        <v>336</v>
      </c>
      <c r="E1677" s="46">
        <v>713990</v>
      </c>
      <c r="F1677" s="46" t="s">
        <v>4280</v>
      </c>
      <c r="G1677" s="46" t="s">
        <v>4286</v>
      </c>
      <c r="H1677" s="22" t="s">
        <v>2963</v>
      </c>
      <c r="I1677"/>
    </row>
    <row r="1678" spans="1:9" hidden="1" x14ac:dyDescent="0.25">
      <c r="A1678" s="224" t="s">
        <v>4272</v>
      </c>
      <c r="B1678" s="224" t="s">
        <v>2964</v>
      </c>
      <c r="C1678" s="226">
        <v>46622</v>
      </c>
      <c r="D1678" s="60" t="s">
        <v>30</v>
      </c>
      <c r="E1678" s="61" t="s">
        <v>30</v>
      </c>
      <c r="F1678" s="61" t="s">
        <v>4281</v>
      </c>
      <c r="G1678" s="61" t="s">
        <v>4286</v>
      </c>
      <c r="H1678" s="62" t="s">
        <v>2964</v>
      </c>
      <c r="I1678"/>
    </row>
    <row r="1679" spans="1:9" ht="38.25" hidden="1" x14ac:dyDescent="0.25">
      <c r="A1679" s="18" t="s">
        <v>4272</v>
      </c>
      <c r="B1679" s="18" t="s">
        <v>2965</v>
      </c>
      <c r="C1679" s="44">
        <v>46603</v>
      </c>
      <c r="D1679" s="45" t="s">
        <v>2966</v>
      </c>
      <c r="E1679" s="46">
        <v>812930</v>
      </c>
      <c r="F1679" s="46" t="s">
        <v>4281</v>
      </c>
      <c r="G1679" s="46" t="s">
        <v>4286</v>
      </c>
      <c r="H1679" s="22" t="s">
        <v>2967</v>
      </c>
      <c r="I1679"/>
    </row>
    <row r="1680" spans="1:9" hidden="1" x14ac:dyDescent="0.25">
      <c r="A1680" s="224" t="s">
        <v>4272</v>
      </c>
      <c r="B1680" s="224" t="s">
        <v>2968</v>
      </c>
      <c r="C1680" s="226">
        <v>46604</v>
      </c>
      <c r="D1680" s="60" t="s">
        <v>2966</v>
      </c>
      <c r="E1680" s="61">
        <v>812930</v>
      </c>
      <c r="F1680" s="61" t="s">
        <v>4281</v>
      </c>
      <c r="G1680" s="61" t="s">
        <v>4286</v>
      </c>
      <c r="H1680" s="62" t="s">
        <v>2969</v>
      </c>
      <c r="I1680"/>
    </row>
    <row r="1681" spans="1:9" ht="38.25" hidden="1" x14ac:dyDescent="0.25">
      <c r="A1681" s="18" t="s">
        <v>4272</v>
      </c>
      <c r="B1681" s="18" t="s">
        <v>2970</v>
      </c>
      <c r="C1681" s="44">
        <v>46606</v>
      </c>
      <c r="D1681" s="45" t="s">
        <v>2259</v>
      </c>
      <c r="E1681" s="46">
        <v>531190</v>
      </c>
      <c r="F1681" s="46" t="s">
        <v>4281</v>
      </c>
      <c r="G1681" s="46" t="s">
        <v>4286</v>
      </c>
      <c r="H1681" s="22" t="s">
        <v>2970</v>
      </c>
      <c r="I1681"/>
    </row>
    <row r="1682" spans="1:9" ht="38.25" hidden="1" x14ac:dyDescent="0.25">
      <c r="A1682" s="224" t="s">
        <v>4272</v>
      </c>
      <c r="B1682" s="224" t="s">
        <v>2971</v>
      </c>
      <c r="C1682" s="226">
        <v>46607</v>
      </c>
      <c r="D1682" s="60" t="s">
        <v>608</v>
      </c>
      <c r="E1682" s="61">
        <v>531120</v>
      </c>
      <c r="F1682" s="61" t="s">
        <v>4281</v>
      </c>
      <c r="G1682" s="61" t="s">
        <v>4286</v>
      </c>
      <c r="H1682" s="62" t="s">
        <v>2972</v>
      </c>
      <c r="I1682"/>
    </row>
    <row r="1683" spans="1:9" hidden="1" x14ac:dyDescent="0.25">
      <c r="A1683" s="207" t="s">
        <v>4272</v>
      </c>
      <c r="B1683" s="207" t="s">
        <v>2973</v>
      </c>
      <c r="C1683" s="230">
        <v>46671</v>
      </c>
      <c r="D1683" s="38" t="s">
        <v>336</v>
      </c>
      <c r="E1683" s="39">
        <v>713990</v>
      </c>
      <c r="F1683" s="39" t="s">
        <v>4280</v>
      </c>
      <c r="G1683" s="39" t="s">
        <v>4286</v>
      </c>
      <c r="H1683" s="8" t="s">
        <v>2974</v>
      </c>
      <c r="I1683"/>
    </row>
    <row r="1684" spans="1:9" hidden="1" x14ac:dyDescent="0.25">
      <c r="A1684" s="220"/>
      <c r="B1684" s="220"/>
      <c r="C1684" s="222"/>
      <c r="D1684" s="42" t="s">
        <v>336</v>
      </c>
      <c r="E1684" s="43">
        <v>713990</v>
      </c>
      <c r="F1684" s="43" t="s">
        <v>4280</v>
      </c>
      <c r="G1684" s="43" t="s">
        <v>4286</v>
      </c>
      <c r="H1684" s="14" t="s">
        <v>2975</v>
      </c>
      <c r="I1684"/>
    </row>
    <row r="1685" spans="1:9" hidden="1" x14ac:dyDescent="0.25">
      <c r="A1685" s="224" t="s">
        <v>4271</v>
      </c>
      <c r="B1685" s="224" t="s">
        <v>2976</v>
      </c>
      <c r="C1685" s="226">
        <v>57808</v>
      </c>
      <c r="D1685" s="36" t="s">
        <v>2977</v>
      </c>
      <c r="E1685" s="37">
        <v>333511</v>
      </c>
      <c r="F1685" s="37" t="s">
        <v>4279</v>
      </c>
      <c r="G1685" s="37" t="s">
        <v>4286</v>
      </c>
      <c r="H1685" s="17" t="s">
        <v>2978</v>
      </c>
      <c r="I1685"/>
    </row>
    <row r="1686" spans="1:9" hidden="1" x14ac:dyDescent="0.25">
      <c r="A1686" s="225"/>
      <c r="B1686" s="225"/>
      <c r="C1686" s="227"/>
      <c r="D1686" s="36" t="s">
        <v>2979</v>
      </c>
      <c r="E1686" s="37">
        <v>332997</v>
      </c>
      <c r="F1686" s="37" t="s">
        <v>4279</v>
      </c>
      <c r="G1686" s="37" t="s">
        <v>4286</v>
      </c>
      <c r="H1686" s="17" t="s">
        <v>2976</v>
      </c>
      <c r="I1686"/>
    </row>
    <row r="1687" spans="1:9" hidden="1" x14ac:dyDescent="0.25">
      <c r="A1687" s="207" t="s">
        <v>4271</v>
      </c>
      <c r="B1687" s="207" t="s">
        <v>2980</v>
      </c>
      <c r="C1687" s="230">
        <v>57809</v>
      </c>
      <c r="D1687" s="38" t="s">
        <v>2979</v>
      </c>
      <c r="E1687" s="39">
        <v>332997</v>
      </c>
      <c r="F1687" s="39" t="s">
        <v>4279</v>
      </c>
      <c r="G1687" s="39" t="s">
        <v>4286</v>
      </c>
      <c r="H1687" s="8" t="s">
        <v>2981</v>
      </c>
      <c r="I1687"/>
    </row>
    <row r="1688" spans="1:9" hidden="1" x14ac:dyDescent="0.25">
      <c r="A1688" s="220"/>
      <c r="B1688" s="220"/>
      <c r="C1688" s="222"/>
      <c r="D1688" s="42" t="s">
        <v>2979</v>
      </c>
      <c r="E1688" s="43">
        <v>332997</v>
      </c>
      <c r="F1688" s="43" t="s">
        <v>4279</v>
      </c>
      <c r="G1688" s="43" t="s">
        <v>4286</v>
      </c>
      <c r="H1688" s="14" t="s">
        <v>2982</v>
      </c>
      <c r="I1688"/>
    </row>
    <row r="1689" spans="1:9" hidden="1" x14ac:dyDescent="0.25">
      <c r="A1689" s="224" t="s">
        <v>4271</v>
      </c>
      <c r="B1689" s="224" t="s">
        <v>2983</v>
      </c>
      <c r="C1689" s="226">
        <v>57810</v>
      </c>
      <c r="D1689" s="36" t="s">
        <v>2984</v>
      </c>
      <c r="E1689" s="37">
        <v>511199</v>
      </c>
      <c r="F1689" s="37" t="s">
        <v>4279</v>
      </c>
      <c r="G1689" s="37" t="s">
        <v>4286</v>
      </c>
      <c r="H1689" s="17" t="s">
        <v>2985</v>
      </c>
      <c r="I1689"/>
    </row>
    <row r="1690" spans="1:9" hidden="1" x14ac:dyDescent="0.25">
      <c r="A1690" s="225"/>
      <c r="B1690" s="225"/>
      <c r="C1690" s="227"/>
      <c r="D1690" s="36" t="s">
        <v>2984</v>
      </c>
      <c r="E1690" s="37">
        <v>511199</v>
      </c>
      <c r="F1690" s="37" t="s">
        <v>4279</v>
      </c>
      <c r="G1690" s="37" t="s">
        <v>4286</v>
      </c>
      <c r="H1690" s="17" t="s">
        <v>2986</v>
      </c>
      <c r="I1690"/>
    </row>
    <row r="1691" spans="1:9" hidden="1" x14ac:dyDescent="0.25">
      <c r="A1691" s="225"/>
      <c r="B1691" s="225"/>
      <c r="C1691" s="227"/>
      <c r="D1691" s="36" t="s">
        <v>2984</v>
      </c>
      <c r="E1691" s="37">
        <v>511199</v>
      </c>
      <c r="F1691" s="37" t="s">
        <v>4279</v>
      </c>
      <c r="G1691" s="37" t="s">
        <v>4286</v>
      </c>
      <c r="H1691" s="17" t="s">
        <v>2987</v>
      </c>
      <c r="I1691"/>
    </row>
    <row r="1692" spans="1:9" hidden="1" x14ac:dyDescent="0.25">
      <c r="A1692" s="225"/>
      <c r="B1692" s="225"/>
      <c r="C1692" s="227"/>
      <c r="D1692" s="36" t="s">
        <v>2984</v>
      </c>
      <c r="E1692" s="37">
        <v>511199</v>
      </c>
      <c r="F1692" s="37" t="s">
        <v>4279</v>
      </c>
      <c r="G1692" s="37" t="s">
        <v>4286</v>
      </c>
      <c r="H1692" s="17" t="s">
        <v>2988</v>
      </c>
      <c r="I1692"/>
    </row>
    <row r="1693" spans="1:9" hidden="1" x14ac:dyDescent="0.25">
      <c r="A1693" s="18" t="s">
        <v>4272</v>
      </c>
      <c r="B1693" s="18" t="s">
        <v>2989</v>
      </c>
      <c r="C1693" s="44">
        <v>46700</v>
      </c>
      <c r="D1693" s="45" t="s">
        <v>2990</v>
      </c>
      <c r="E1693" s="46">
        <v>922140</v>
      </c>
      <c r="F1693" s="46" t="s">
        <v>4280</v>
      </c>
      <c r="G1693" s="46" t="s">
        <v>4286</v>
      </c>
      <c r="H1693" s="22" t="s">
        <v>2989</v>
      </c>
      <c r="I1693"/>
    </row>
    <row r="1694" spans="1:9" hidden="1" x14ac:dyDescent="0.25">
      <c r="A1694" s="224" t="s">
        <v>4271</v>
      </c>
      <c r="B1694" s="224" t="s">
        <v>2991</v>
      </c>
      <c r="C1694" s="226">
        <v>57871</v>
      </c>
      <c r="D1694" s="36" t="s">
        <v>2992</v>
      </c>
      <c r="E1694" s="37">
        <v>339942</v>
      </c>
      <c r="F1694" s="37" t="s">
        <v>4279</v>
      </c>
      <c r="G1694" s="37" t="s">
        <v>4286</v>
      </c>
      <c r="H1694" s="17" t="s">
        <v>2993</v>
      </c>
      <c r="I1694"/>
    </row>
    <row r="1695" spans="1:9" hidden="1" x14ac:dyDescent="0.25">
      <c r="A1695" s="225"/>
      <c r="B1695" s="225"/>
      <c r="C1695" s="227"/>
      <c r="D1695" s="36" t="s">
        <v>2994</v>
      </c>
      <c r="E1695" s="37">
        <v>339941</v>
      </c>
      <c r="F1695" s="37" t="s">
        <v>4279</v>
      </c>
      <c r="G1695" s="37" t="s">
        <v>4286</v>
      </c>
      <c r="H1695" s="17" t="s">
        <v>2995</v>
      </c>
      <c r="I1695"/>
    </row>
    <row r="1696" spans="1:9" hidden="1" x14ac:dyDescent="0.25">
      <c r="A1696" s="225"/>
      <c r="B1696" s="225"/>
      <c r="C1696" s="227"/>
      <c r="D1696" s="36" t="s">
        <v>2994</v>
      </c>
      <c r="E1696" s="37">
        <v>339941</v>
      </c>
      <c r="F1696" s="37" t="s">
        <v>4279</v>
      </c>
      <c r="G1696" s="37" t="s">
        <v>4286</v>
      </c>
      <c r="H1696" s="17" t="s">
        <v>2996</v>
      </c>
      <c r="I1696"/>
    </row>
    <row r="1697" spans="1:9" hidden="1" x14ac:dyDescent="0.25">
      <c r="A1697" s="225"/>
      <c r="B1697" s="225"/>
      <c r="C1697" s="227"/>
      <c r="D1697" s="36" t="s">
        <v>2994</v>
      </c>
      <c r="E1697" s="37">
        <v>339941</v>
      </c>
      <c r="F1697" s="37" t="s">
        <v>4279</v>
      </c>
      <c r="G1697" s="37" t="s">
        <v>4286</v>
      </c>
      <c r="H1697" s="17" t="s">
        <v>2997</v>
      </c>
      <c r="I1697"/>
    </row>
    <row r="1698" spans="1:9" hidden="1" x14ac:dyDescent="0.25">
      <c r="A1698" s="225"/>
      <c r="B1698" s="225"/>
      <c r="C1698" s="227"/>
      <c r="D1698" s="36" t="s">
        <v>2994</v>
      </c>
      <c r="E1698" s="37">
        <v>339941</v>
      </c>
      <c r="F1698" s="37" t="s">
        <v>4279</v>
      </c>
      <c r="G1698" s="37" t="s">
        <v>4286</v>
      </c>
      <c r="H1698" s="17" t="s">
        <v>2998</v>
      </c>
      <c r="I1698"/>
    </row>
    <row r="1699" spans="1:9" hidden="1" x14ac:dyDescent="0.25">
      <c r="A1699" s="225"/>
      <c r="B1699" s="225"/>
      <c r="C1699" s="227"/>
      <c r="D1699" s="23" t="s">
        <v>2992</v>
      </c>
      <c r="E1699" s="37">
        <v>339942</v>
      </c>
      <c r="F1699" s="37" t="s">
        <v>4279</v>
      </c>
      <c r="G1699" s="37" t="s">
        <v>4286</v>
      </c>
      <c r="H1699" s="17" t="s">
        <v>2999</v>
      </c>
      <c r="I1699"/>
    </row>
    <row r="1700" spans="1:9" hidden="1" x14ac:dyDescent="0.25">
      <c r="A1700" s="225"/>
      <c r="B1700" s="225"/>
      <c r="C1700" s="227"/>
      <c r="D1700" s="36" t="s">
        <v>3000</v>
      </c>
      <c r="E1700" s="37">
        <v>339942</v>
      </c>
      <c r="F1700" s="37" t="s">
        <v>4279</v>
      </c>
      <c r="G1700" s="37" t="s">
        <v>4286</v>
      </c>
      <c r="H1700" s="17" t="s">
        <v>3001</v>
      </c>
      <c r="I1700"/>
    </row>
    <row r="1701" spans="1:9" hidden="1" x14ac:dyDescent="0.25">
      <c r="A1701" s="225"/>
      <c r="B1701" s="225"/>
      <c r="C1701" s="227"/>
      <c r="D1701" s="36" t="s">
        <v>2992</v>
      </c>
      <c r="E1701" s="37">
        <v>339942</v>
      </c>
      <c r="F1701" s="37" t="s">
        <v>4279</v>
      </c>
      <c r="G1701" s="37" t="s">
        <v>4286</v>
      </c>
      <c r="H1701" s="17" t="s">
        <v>3002</v>
      </c>
      <c r="I1701"/>
    </row>
    <row r="1702" spans="1:9" hidden="1" x14ac:dyDescent="0.25">
      <c r="A1702" s="207" t="s">
        <v>4272</v>
      </c>
      <c r="B1702" s="207" t="s">
        <v>3003</v>
      </c>
      <c r="C1702" s="230">
        <v>43470</v>
      </c>
      <c r="D1702" s="38" t="s">
        <v>1785</v>
      </c>
      <c r="E1702" s="39">
        <v>561710</v>
      </c>
      <c r="F1702" s="39" t="s">
        <v>4279</v>
      </c>
      <c r="G1702" s="39" t="s">
        <v>4286</v>
      </c>
      <c r="H1702" s="8" t="s">
        <v>3004</v>
      </c>
      <c r="I1702"/>
    </row>
    <row r="1703" spans="1:9" hidden="1" x14ac:dyDescent="0.25">
      <c r="A1703" s="219"/>
      <c r="B1703" s="219"/>
      <c r="C1703" s="221"/>
      <c r="D1703" s="40" t="s">
        <v>1785</v>
      </c>
      <c r="E1703" s="41">
        <v>561710</v>
      </c>
      <c r="F1703" s="41" t="s">
        <v>4279</v>
      </c>
      <c r="G1703" s="41" t="s">
        <v>4286</v>
      </c>
      <c r="H1703" s="11" t="s">
        <v>3005</v>
      </c>
      <c r="I1703"/>
    </row>
    <row r="1704" spans="1:9" hidden="1" x14ac:dyDescent="0.25">
      <c r="A1704" s="220"/>
      <c r="B1704" s="220"/>
      <c r="C1704" s="222"/>
      <c r="D1704" s="42" t="s">
        <v>3006</v>
      </c>
      <c r="E1704" s="43">
        <v>561710</v>
      </c>
      <c r="F1704" s="43" t="s">
        <v>4279</v>
      </c>
      <c r="G1704" s="43" t="s">
        <v>4286</v>
      </c>
      <c r="H1704" s="14" t="s">
        <v>3007</v>
      </c>
      <c r="I1704"/>
    </row>
    <row r="1705" spans="1:9" hidden="1" x14ac:dyDescent="0.25">
      <c r="A1705" s="224" t="s">
        <v>4271</v>
      </c>
      <c r="B1705" s="224" t="s">
        <v>3008</v>
      </c>
      <c r="C1705" s="226">
        <v>57913</v>
      </c>
      <c r="D1705" s="23" t="s">
        <v>3009</v>
      </c>
      <c r="E1705" s="37">
        <v>311111</v>
      </c>
      <c r="F1705" s="37" t="s">
        <v>4279</v>
      </c>
      <c r="G1705" s="37" t="s">
        <v>4286</v>
      </c>
      <c r="H1705" s="17" t="s">
        <v>3010</v>
      </c>
      <c r="I1705"/>
    </row>
    <row r="1706" spans="1:9" hidden="1" x14ac:dyDescent="0.25">
      <c r="A1706" s="225"/>
      <c r="B1706" s="225"/>
      <c r="C1706" s="227"/>
      <c r="D1706" s="36" t="s">
        <v>3009</v>
      </c>
      <c r="E1706" s="37">
        <v>311111</v>
      </c>
      <c r="F1706" s="37" t="s">
        <v>4279</v>
      </c>
      <c r="G1706" s="37" t="s">
        <v>4286</v>
      </c>
      <c r="H1706" s="17" t="s">
        <v>3008</v>
      </c>
      <c r="I1706"/>
    </row>
    <row r="1707" spans="1:9" hidden="1" x14ac:dyDescent="0.25">
      <c r="A1707" s="18" t="s">
        <v>4283</v>
      </c>
      <c r="B1707" s="18" t="s">
        <v>3011</v>
      </c>
      <c r="C1707" s="25">
        <v>16402</v>
      </c>
      <c r="D1707" s="45" t="s">
        <v>2230</v>
      </c>
      <c r="E1707" s="46">
        <v>812910</v>
      </c>
      <c r="F1707" s="46" t="s">
        <v>4281</v>
      </c>
      <c r="G1707" s="46" t="s">
        <v>4286</v>
      </c>
      <c r="H1707" s="22" t="s">
        <v>3011</v>
      </c>
      <c r="I1707"/>
    </row>
    <row r="1708" spans="1:9" hidden="1" x14ac:dyDescent="0.25">
      <c r="A1708" s="224" t="s">
        <v>4283</v>
      </c>
      <c r="B1708" s="224" t="s">
        <v>3012</v>
      </c>
      <c r="C1708" s="226">
        <v>16403</v>
      </c>
      <c r="D1708" s="60" t="s">
        <v>809</v>
      </c>
      <c r="E1708" s="61">
        <v>453910</v>
      </c>
      <c r="F1708" s="61" t="s">
        <v>4281</v>
      </c>
      <c r="G1708" s="61" t="s">
        <v>4286</v>
      </c>
      <c r="H1708" s="62" t="s">
        <v>3013</v>
      </c>
      <c r="I1708"/>
    </row>
    <row r="1709" spans="1:9" hidden="1" x14ac:dyDescent="0.25">
      <c r="A1709" s="207" t="s">
        <v>4283</v>
      </c>
      <c r="B1709" s="207" t="s">
        <v>3014</v>
      </c>
      <c r="C1709" s="230">
        <v>16404</v>
      </c>
      <c r="D1709" s="38" t="s">
        <v>2230</v>
      </c>
      <c r="E1709" s="39">
        <v>812910</v>
      </c>
      <c r="F1709" s="39" t="s">
        <v>4281</v>
      </c>
      <c r="G1709" s="39" t="s">
        <v>4286</v>
      </c>
      <c r="H1709" s="8" t="s">
        <v>3015</v>
      </c>
      <c r="I1709"/>
    </row>
    <row r="1710" spans="1:9" hidden="1" x14ac:dyDescent="0.25">
      <c r="A1710" s="220"/>
      <c r="B1710" s="220"/>
      <c r="C1710" s="222"/>
      <c r="D1710" s="26" t="s">
        <v>2230</v>
      </c>
      <c r="E1710" s="43">
        <v>812910</v>
      </c>
      <c r="F1710" s="43" t="s">
        <v>4281</v>
      </c>
      <c r="G1710" s="43" t="s">
        <v>4286</v>
      </c>
      <c r="H1710" s="14" t="s">
        <v>3014</v>
      </c>
      <c r="I1710"/>
    </row>
    <row r="1711" spans="1:9" hidden="1" x14ac:dyDescent="0.25">
      <c r="A1711" s="224" t="s">
        <v>4271</v>
      </c>
      <c r="B1711" s="224" t="s">
        <v>3016</v>
      </c>
      <c r="C1711" s="226">
        <v>57997</v>
      </c>
      <c r="D1711" s="36" t="s">
        <v>3017</v>
      </c>
      <c r="E1711" s="37">
        <v>812921</v>
      </c>
      <c r="F1711" s="37" t="s">
        <v>4281</v>
      </c>
      <c r="G1711" s="37" t="s">
        <v>4286</v>
      </c>
      <c r="H1711" s="17" t="s">
        <v>3018</v>
      </c>
      <c r="I1711"/>
    </row>
    <row r="1712" spans="1:9" hidden="1" x14ac:dyDescent="0.25">
      <c r="A1712" s="225"/>
      <c r="B1712" s="225"/>
      <c r="C1712" s="227"/>
      <c r="D1712" s="36" t="s">
        <v>3017</v>
      </c>
      <c r="E1712" s="37">
        <v>812922</v>
      </c>
      <c r="F1712" s="37" t="s">
        <v>4281</v>
      </c>
      <c r="G1712" s="37" t="s">
        <v>4286</v>
      </c>
      <c r="H1712" s="17" t="s">
        <v>3019</v>
      </c>
      <c r="I1712"/>
    </row>
    <row r="1713" spans="1:9" hidden="1" x14ac:dyDescent="0.25">
      <c r="A1713" s="207" t="s">
        <v>4283</v>
      </c>
      <c r="B1713" s="207" t="s">
        <v>3020</v>
      </c>
      <c r="C1713" s="230">
        <v>16471</v>
      </c>
      <c r="D1713" s="38" t="s">
        <v>228</v>
      </c>
      <c r="E1713" s="39">
        <v>541922</v>
      </c>
      <c r="F1713" s="39" t="s">
        <v>4281</v>
      </c>
      <c r="G1713" s="39" t="s">
        <v>4286</v>
      </c>
      <c r="H1713" s="8" t="s">
        <v>3021</v>
      </c>
      <c r="I1713"/>
    </row>
    <row r="1714" spans="1:9" hidden="1" x14ac:dyDescent="0.25">
      <c r="A1714" s="220"/>
      <c r="B1714" s="220"/>
      <c r="C1714" s="222"/>
      <c r="D1714" s="42" t="s">
        <v>3022</v>
      </c>
      <c r="E1714" s="43">
        <v>541921</v>
      </c>
      <c r="F1714" s="43" t="s">
        <v>4281</v>
      </c>
      <c r="G1714" s="43" t="s">
        <v>4286</v>
      </c>
      <c r="H1714" s="14" t="s">
        <v>3023</v>
      </c>
      <c r="I1714"/>
    </row>
    <row r="1715" spans="1:9" ht="25.5" hidden="1" x14ac:dyDescent="0.25">
      <c r="A1715" s="224" t="s">
        <v>4271</v>
      </c>
      <c r="B1715" s="224" t="s">
        <v>3024</v>
      </c>
      <c r="C1715" s="226">
        <v>57998</v>
      </c>
      <c r="D1715" s="60" t="s">
        <v>3025</v>
      </c>
      <c r="E1715" s="61">
        <v>333315</v>
      </c>
      <c r="F1715" s="61" t="s">
        <v>4281</v>
      </c>
      <c r="G1715" s="61" t="s">
        <v>4286</v>
      </c>
      <c r="H1715" s="62" t="s">
        <v>3026</v>
      </c>
      <c r="I1715"/>
    </row>
    <row r="1716" spans="1:9" hidden="1" x14ac:dyDescent="0.25">
      <c r="A1716" s="18" t="s">
        <v>4271</v>
      </c>
      <c r="B1716" s="18" t="s">
        <v>3027</v>
      </c>
      <c r="C1716" s="25">
        <v>57999</v>
      </c>
      <c r="D1716" s="45" t="s">
        <v>3025</v>
      </c>
      <c r="E1716" s="46">
        <v>325992</v>
      </c>
      <c r="F1716" s="46" t="s">
        <v>4279</v>
      </c>
      <c r="G1716" s="46" t="s">
        <v>4286</v>
      </c>
      <c r="H1716" s="22" t="s">
        <v>3027</v>
      </c>
      <c r="I1716"/>
    </row>
    <row r="1717" spans="1:9" x14ac:dyDescent="0.25">
      <c r="A1717" s="224" t="s">
        <v>4273</v>
      </c>
      <c r="B1717" s="224" t="s">
        <v>3028</v>
      </c>
      <c r="C1717" s="226">
        <v>98405</v>
      </c>
      <c r="D1717" s="60" t="s">
        <v>423</v>
      </c>
      <c r="E1717" s="61">
        <v>811490</v>
      </c>
      <c r="F1717" s="61" t="s">
        <v>4281</v>
      </c>
      <c r="G1717" s="61" t="s">
        <v>4287</v>
      </c>
      <c r="H1717" s="62" t="s">
        <v>3029</v>
      </c>
      <c r="I1717" s="61" t="s">
        <v>4309</v>
      </c>
    </row>
    <row r="1718" spans="1:9" hidden="1" x14ac:dyDescent="0.25">
      <c r="A1718" s="18" t="s">
        <v>4272</v>
      </c>
      <c r="B1718" s="18" t="s">
        <v>3030</v>
      </c>
      <c r="C1718" s="25">
        <v>46773</v>
      </c>
      <c r="D1718" s="45" t="s">
        <v>336</v>
      </c>
      <c r="E1718" s="46">
        <v>712190</v>
      </c>
      <c r="F1718" s="46" t="s">
        <v>4281</v>
      </c>
      <c r="G1718" s="46" t="s">
        <v>4286</v>
      </c>
      <c r="H1718" s="22" t="s">
        <v>3030</v>
      </c>
      <c r="I1718"/>
    </row>
    <row r="1719" spans="1:9" x14ac:dyDescent="0.25">
      <c r="A1719" s="224" t="s">
        <v>4273</v>
      </c>
      <c r="B1719" s="224" t="s">
        <v>3031</v>
      </c>
      <c r="C1719" s="226">
        <v>98413</v>
      </c>
      <c r="D1719" s="60" t="s">
        <v>428</v>
      </c>
      <c r="E1719" s="61">
        <v>238910</v>
      </c>
      <c r="F1719" s="61" t="s">
        <v>4280</v>
      </c>
      <c r="G1719" s="61" t="s">
        <v>4287</v>
      </c>
      <c r="H1719" s="62" t="s">
        <v>3031</v>
      </c>
      <c r="I1719"/>
    </row>
    <row r="1720" spans="1:9" x14ac:dyDescent="0.25">
      <c r="A1720" s="18" t="s">
        <v>4273</v>
      </c>
      <c r="B1720" s="18" t="s">
        <v>3032</v>
      </c>
      <c r="C1720" s="25">
        <v>98414</v>
      </c>
      <c r="D1720" s="45" t="s">
        <v>428</v>
      </c>
      <c r="E1720" s="46">
        <v>238910</v>
      </c>
      <c r="F1720" s="46" t="s">
        <v>4280</v>
      </c>
      <c r="G1720" s="46" t="s">
        <v>4287</v>
      </c>
      <c r="H1720" s="22" t="s">
        <v>3033</v>
      </c>
      <c r="I1720"/>
    </row>
    <row r="1721" spans="1:9" x14ac:dyDescent="0.25">
      <c r="A1721" s="224" t="s">
        <v>4273</v>
      </c>
      <c r="B1721" s="224" t="s">
        <v>3034</v>
      </c>
      <c r="C1721" s="226">
        <v>98415</v>
      </c>
      <c r="D1721" s="60" t="s">
        <v>428</v>
      </c>
      <c r="E1721" s="61">
        <v>238910</v>
      </c>
      <c r="F1721" s="61" t="s">
        <v>4280</v>
      </c>
      <c r="G1721" s="61" t="s">
        <v>4287</v>
      </c>
      <c r="H1721" s="62" t="s">
        <v>3034</v>
      </c>
      <c r="I1721"/>
    </row>
    <row r="1722" spans="1:9" x14ac:dyDescent="0.25">
      <c r="A1722" s="18" t="s">
        <v>4273</v>
      </c>
      <c r="B1722" s="18" t="s">
        <v>3035</v>
      </c>
      <c r="C1722" s="25">
        <v>98423</v>
      </c>
      <c r="D1722" s="45" t="s">
        <v>692</v>
      </c>
      <c r="E1722" s="46">
        <v>237120</v>
      </c>
      <c r="F1722" s="46" t="s">
        <v>4280</v>
      </c>
      <c r="G1722" s="46" t="s">
        <v>4287</v>
      </c>
      <c r="H1722" s="22" t="s">
        <v>3036</v>
      </c>
      <c r="I1722"/>
    </row>
    <row r="1723" spans="1:9" x14ac:dyDescent="0.25">
      <c r="A1723" s="224" t="s">
        <v>4273</v>
      </c>
      <c r="B1723" s="224" t="s">
        <v>3037</v>
      </c>
      <c r="C1723" s="226">
        <v>98425</v>
      </c>
      <c r="D1723" s="60" t="s">
        <v>692</v>
      </c>
      <c r="E1723" s="61">
        <v>237120</v>
      </c>
      <c r="F1723" s="61" t="s">
        <v>4280</v>
      </c>
      <c r="G1723" s="61" t="s">
        <v>4287</v>
      </c>
      <c r="H1723" s="62" t="s">
        <v>3038</v>
      </c>
      <c r="I1723"/>
    </row>
    <row r="1724" spans="1:9" x14ac:dyDescent="0.25">
      <c r="A1724" s="18" t="s">
        <v>4273</v>
      </c>
      <c r="B1724" s="18" t="s">
        <v>3039</v>
      </c>
      <c r="C1724" s="25">
        <v>98424</v>
      </c>
      <c r="D1724" s="45" t="s">
        <v>692</v>
      </c>
      <c r="E1724" s="46">
        <v>237110</v>
      </c>
      <c r="F1724" s="46" t="s">
        <v>4280</v>
      </c>
      <c r="G1724" s="46" t="s">
        <v>4287</v>
      </c>
      <c r="H1724" s="22" t="s">
        <v>3039</v>
      </c>
      <c r="I1724"/>
    </row>
    <row r="1725" spans="1:9" ht="25.5" x14ac:dyDescent="0.25">
      <c r="A1725" s="224" t="s">
        <v>4273</v>
      </c>
      <c r="B1725" s="224" t="s">
        <v>3040</v>
      </c>
      <c r="C1725" s="226">
        <v>98426</v>
      </c>
      <c r="D1725" s="60" t="s">
        <v>692</v>
      </c>
      <c r="E1725" s="61">
        <v>237120</v>
      </c>
      <c r="F1725" s="61" t="s">
        <v>4280</v>
      </c>
      <c r="G1725" s="61" t="s">
        <v>4287</v>
      </c>
      <c r="H1725" s="62" t="s">
        <v>3041</v>
      </c>
      <c r="I1725"/>
    </row>
    <row r="1726" spans="1:9" x14ac:dyDescent="0.25">
      <c r="A1726" s="207" t="s">
        <v>4273</v>
      </c>
      <c r="B1726" s="207" t="s">
        <v>3042</v>
      </c>
      <c r="C1726" s="230">
        <v>98427</v>
      </c>
      <c r="D1726" s="38" t="s">
        <v>3043</v>
      </c>
      <c r="E1726" s="39">
        <v>486210</v>
      </c>
      <c r="F1726" s="39" t="s">
        <v>4280</v>
      </c>
      <c r="G1726" s="39" t="s">
        <v>4287</v>
      </c>
      <c r="H1726" s="8" t="s">
        <v>3044</v>
      </c>
      <c r="I1726"/>
    </row>
    <row r="1727" spans="1:9" ht="25.5" hidden="1" x14ac:dyDescent="0.25">
      <c r="A1727" s="220"/>
      <c r="B1727" s="220"/>
      <c r="C1727" s="222"/>
      <c r="D1727" s="42" t="s">
        <v>3045</v>
      </c>
      <c r="E1727" s="43">
        <v>486910</v>
      </c>
      <c r="F1727" s="43" t="s">
        <v>4280</v>
      </c>
      <c r="G1727" s="43" t="s">
        <v>4287</v>
      </c>
      <c r="H1727" s="14" t="s">
        <v>3046</v>
      </c>
      <c r="I1727"/>
    </row>
    <row r="1728" spans="1:9" x14ac:dyDescent="0.25">
      <c r="A1728" s="224" t="s">
        <v>4273</v>
      </c>
      <c r="B1728" s="224" t="s">
        <v>3047</v>
      </c>
      <c r="C1728" s="226">
        <v>98429</v>
      </c>
      <c r="D1728" s="60" t="s">
        <v>3048</v>
      </c>
      <c r="E1728" s="61">
        <v>486110</v>
      </c>
      <c r="F1728" s="61" t="s">
        <v>4280</v>
      </c>
      <c r="G1728" s="61" t="s">
        <v>4287</v>
      </c>
      <c r="H1728" s="62" t="s">
        <v>3049</v>
      </c>
      <c r="I1728"/>
    </row>
    <row r="1729" spans="1:9" x14ac:dyDescent="0.25">
      <c r="A1729" s="18" t="s">
        <v>4273</v>
      </c>
      <c r="B1729" s="18" t="s">
        <v>3050</v>
      </c>
      <c r="C1729" s="25">
        <v>98428</v>
      </c>
      <c r="D1729" s="45" t="s">
        <v>3051</v>
      </c>
      <c r="E1729" s="46">
        <v>486990</v>
      </c>
      <c r="F1729" s="46" t="s">
        <v>4280</v>
      </c>
      <c r="G1729" s="46" t="s">
        <v>4287</v>
      </c>
      <c r="H1729" s="22" t="s">
        <v>3050</v>
      </c>
      <c r="I1729"/>
    </row>
    <row r="1730" spans="1:9" ht="25.5" x14ac:dyDescent="0.25">
      <c r="A1730" s="224" t="s">
        <v>4273</v>
      </c>
      <c r="B1730" s="224" t="s">
        <v>3052</v>
      </c>
      <c r="C1730" s="226">
        <v>98430</v>
      </c>
      <c r="D1730" s="60" t="s">
        <v>3051</v>
      </c>
      <c r="E1730" s="61">
        <v>486990</v>
      </c>
      <c r="F1730" s="61" t="s">
        <v>4280</v>
      </c>
      <c r="G1730" s="61" t="s">
        <v>4287</v>
      </c>
      <c r="H1730" s="62" t="s">
        <v>3052</v>
      </c>
      <c r="I1730"/>
    </row>
    <row r="1731" spans="1:9" hidden="1" x14ac:dyDescent="0.25">
      <c r="A1731" s="207" t="s">
        <v>4271</v>
      </c>
      <c r="B1731" s="207" t="s">
        <v>3053</v>
      </c>
      <c r="C1731" s="230">
        <v>58020</v>
      </c>
      <c r="D1731" s="38" t="s">
        <v>735</v>
      </c>
      <c r="E1731" s="39">
        <v>321999</v>
      </c>
      <c r="F1731" s="39" t="s">
        <v>4281</v>
      </c>
      <c r="G1731" s="39" t="s">
        <v>4286</v>
      </c>
      <c r="H1731" s="8" t="s">
        <v>3054</v>
      </c>
      <c r="I1731"/>
    </row>
    <row r="1732" spans="1:9" ht="25.5" hidden="1" x14ac:dyDescent="0.25">
      <c r="A1732" s="220"/>
      <c r="B1732" s="220"/>
      <c r="C1732" s="222"/>
      <c r="D1732" s="42" t="s">
        <v>3055</v>
      </c>
      <c r="E1732" s="43">
        <v>332313</v>
      </c>
      <c r="F1732" s="43" t="s">
        <v>4281</v>
      </c>
      <c r="G1732" s="43" t="s">
        <v>4286</v>
      </c>
      <c r="H1732" s="14" t="s">
        <v>3056</v>
      </c>
      <c r="I1732"/>
    </row>
    <row r="1733" spans="1:9" hidden="1" x14ac:dyDescent="0.25">
      <c r="A1733" s="224" t="s">
        <v>4271</v>
      </c>
      <c r="B1733" s="224" t="s">
        <v>3057</v>
      </c>
      <c r="C1733" s="226">
        <v>58009</v>
      </c>
      <c r="D1733" s="36" t="s">
        <v>425</v>
      </c>
      <c r="E1733" s="37">
        <v>332996</v>
      </c>
      <c r="F1733" s="37" t="s">
        <v>4279</v>
      </c>
      <c r="G1733" s="37"/>
      <c r="H1733" s="17" t="s">
        <v>3058</v>
      </c>
      <c r="I1733"/>
    </row>
    <row r="1734" spans="1:9" hidden="1" x14ac:dyDescent="0.25">
      <c r="A1734" s="225"/>
      <c r="B1734" s="225"/>
      <c r="C1734" s="227"/>
      <c r="D1734" s="36" t="s">
        <v>3059</v>
      </c>
      <c r="E1734" s="37">
        <v>331210</v>
      </c>
      <c r="F1734" s="37" t="s">
        <v>4279</v>
      </c>
      <c r="G1734" s="37" t="s">
        <v>4286</v>
      </c>
      <c r="H1734" s="17" t="s">
        <v>3060</v>
      </c>
      <c r="I1734"/>
    </row>
    <row r="1735" spans="1:9" hidden="1" x14ac:dyDescent="0.25">
      <c r="A1735" s="18" t="s">
        <v>4271</v>
      </c>
      <c r="B1735" s="18" t="s">
        <v>3061</v>
      </c>
      <c r="C1735" s="25">
        <v>58010</v>
      </c>
      <c r="D1735" s="45" t="s">
        <v>3062</v>
      </c>
      <c r="E1735" s="46">
        <v>326122</v>
      </c>
      <c r="F1735" s="46" t="s">
        <v>4279</v>
      </c>
      <c r="G1735" s="46" t="s">
        <v>4286</v>
      </c>
      <c r="H1735" s="22" t="s">
        <v>3063</v>
      </c>
      <c r="I1735"/>
    </row>
    <row r="1736" spans="1:9" x14ac:dyDescent="0.25">
      <c r="A1736" s="224" t="s">
        <v>4273</v>
      </c>
      <c r="B1736" s="224" t="s">
        <v>3064</v>
      </c>
      <c r="C1736" s="226">
        <v>98449</v>
      </c>
      <c r="D1736" s="36" t="s">
        <v>786</v>
      </c>
      <c r="E1736" s="37">
        <v>238310</v>
      </c>
      <c r="F1736" s="37" t="s">
        <v>4279</v>
      </c>
      <c r="G1736" s="37" t="s">
        <v>4287</v>
      </c>
      <c r="H1736" s="17" t="s">
        <v>3065</v>
      </c>
      <c r="I1736"/>
    </row>
    <row r="1737" spans="1:9" ht="25.5" hidden="1" x14ac:dyDescent="0.25">
      <c r="A1737" s="225"/>
      <c r="B1737" s="225"/>
      <c r="C1737" s="227"/>
      <c r="D1737" s="36" t="s">
        <v>1084</v>
      </c>
      <c r="E1737" s="37">
        <v>238140</v>
      </c>
      <c r="F1737" s="37" t="s">
        <v>4279</v>
      </c>
      <c r="G1737" s="37" t="s">
        <v>4287</v>
      </c>
      <c r="H1737" s="17" t="s">
        <v>3066</v>
      </c>
      <c r="I1737"/>
    </row>
    <row r="1738" spans="1:9" hidden="1" x14ac:dyDescent="0.25">
      <c r="A1738" s="18" t="s">
        <v>4271</v>
      </c>
      <c r="B1738" s="18" t="s">
        <v>3067</v>
      </c>
      <c r="C1738" s="25">
        <v>58056</v>
      </c>
      <c r="D1738" s="45" t="s">
        <v>3068</v>
      </c>
      <c r="E1738" s="46">
        <v>325211</v>
      </c>
      <c r="F1738" s="46" t="s">
        <v>4280</v>
      </c>
      <c r="G1738" s="46" t="s">
        <v>4286</v>
      </c>
      <c r="H1738" s="22" t="s">
        <v>3069</v>
      </c>
      <c r="I1738"/>
    </row>
    <row r="1739" spans="1:9" hidden="1" x14ac:dyDescent="0.25">
      <c r="A1739" s="224" t="s">
        <v>4271</v>
      </c>
      <c r="B1739" s="224" t="s">
        <v>3070</v>
      </c>
      <c r="C1739" s="226">
        <v>58057</v>
      </c>
      <c r="D1739" s="23" t="s">
        <v>1409</v>
      </c>
      <c r="E1739" s="37">
        <v>326199</v>
      </c>
      <c r="F1739" s="37" t="s">
        <v>4280</v>
      </c>
      <c r="G1739" s="37" t="s">
        <v>4286</v>
      </c>
      <c r="H1739" s="17" t="s">
        <v>3071</v>
      </c>
      <c r="I1739"/>
    </row>
    <row r="1740" spans="1:9" hidden="1" x14ac:dyDescent="0.25">
      <c r="A1740" s="225"/>
      <c r="B1740" s="225"/>
      <c r="C1740" s="227"/>
      <c r="D1740" s="23" t="s">
        <v>1664</v>
      </c>
      <c r="E1740" s="37">
        <v>326299</v>
      </c>
      <c r="F1740" s="37" t="s">
        <v>4280</v>
      </c>
      <c r="G1740" s="37" t="s">
        <v>4286</v>
      </c>
      <c r="H1740" s="17" t="s">
        <v>3072</v>
      </c>
      <c r="I1740"/>
    </row>
    <row r="1741" spans="1:9" ht="25.5" hidden="1" x14ac:dyDescent="0.25">
      <c r="A1741" s="207" t="s">
        <v>4271</v>
      </c>
      <c r="B1741" s="207" t="s">
        <v>3073</v>
      </c>
      <c r="C1741" s="230">
        <v>58058</v>
      </c>
      <c r="D1741" s="38" t="s">
        <v>735</v>
      </c>
      <c r="E1741" s="39">
        <v>326199</v>
      </c>
      <c r="F1741" s="39" t="s">
        <v>4280</v>
      </c>
      <c r="G1741" s="39" t="s">
        <v>4286</v>
      </c>
      <c r="H1741" s="8" t="s">
        <v>3074</v>
      </c>
      <c r="I1741"/>
    </row>
    <row r="1742" spans="1:9" ht="25.5" hidden="1" x14ac:dyDescent="0.25">
      <c r="A1742" s="219"/>
      <c r="B1742" s="219"/>
      <c r="C1742" s="221"/>
      <c r="D1742" s="50" t="s">
        <v>735</v>
      </c>
      <c r="E1742" s="41">
        <v>326199</v>
      </c>
      <c r="F1742" s="41" t="s">
        <v>4280</v>
      </c>
      <c r="G1742" s="41" t="s">
        <v>4286</v>
      </c>
      <c r="H1742" s="11" t="s">
        <v>3075</v>
      </c>
      <c r="I1742"/>
    </row>
    <row r="1743" spans="1:9" hidden="1" x14ac:dyDescent="0.25">
      <c r="A1743" s="219"/>
      <c r="B1743" s="219"/>
      <c r="C1743" s="221"/>
      <c r="D1743" s="40" t="s">
        <v>735</v>
      </c>
      <c r="E1743" s="41">
        <v>326199</v>
      </c>
      <c r="F1743" s="41" t="s">
        <v>4280</v>
      </c>
      <c r="G1743" s="41" t="s">
        <v>4286</v>
      </c>
      <c r="H1743" s="11" t="s">
        <v>3076</v>
      </c>
      <c r="I1743"/>
    </row>
    <row r="1744" spans="1:9" ht="25.5" hidden="1" x14ac:dyDescent="0.25">
      <c r="A1744" s="219"/>
      <c r="B1744" s="219"/>
      <c r="C1744" s="221"/>
      <c r="D1744" s="40" t="s">
        <v>2188</v>
      </c>
      <c r="E1744" s="41">
        <v>326122</v>
      </c>
      <c r="F1744" s="41" t="s">
        <v>4280</v>
      </c>
      <c r="G1744" s="41" t="s">
        <v>4286</v>
      </c>
      <c r="H1744" s="11" t="s">
        <v>3077</v>
      </c>
      <c r="I1744"/>
    </row>
    <row r="1745" spans="1:9" hidden="1" x14ac:dyDescent="0.25">
      <c r="A1745" s="219"/>
      <c r="B1745" s="219"/>
      <c r="C1745" s="221"/>
      <c r="D1745" s="40" t="s">
        <v>1409</v>
      </c>
      <c r="E1745" s="41">
        <v>326199</v>
      </c>
      <c r="F1745" s="41" t="s">
        <v>4280</v>
      </c>
      <c r="G1745" s="41" t="s">
        <v>4286</v>
      </c>
      <c r="H1745" s="11" t="s">
        <v>3078</v>
      </c>
      <c r="I1745"/>
    </row>
    <row r="1746" spans="1:9" ht="25.5" hidden="1" x14ac:dyDescent="0.25">
      <c r="A1746" s="219"/>
      <c r="B1746" s="219"/>
      <c r="C1746" s="221"/>
      <c r="D1746" s="40" t="s">
        <v>3079</v>
      </c>
      <c r="E1746" s="41">
        <v>326130</v>
      </c>
      <c r="F1746" s="41" t="s">
        <v>4280</v>
      </c>
      <c r="G1746" s="41" t="s">
        <v>4286</v>
      </c>
      <c r="H1746" s="11" t="s">
        <v>3080</v>
      </c>
      <c r="I1746"/>
    </row>
    <row r="1747" spans="1:9" hidden="1" x14ac:dyDescent="0.25">
      <c r="A1747" s="219"/>
      <c r="B1747" s="219"/>
      <c r="C1747" s="221"/>
      <c r="D1747" s="40" t="s">
        <v>2188</v>
      </c>
      <c r="E1747" s="41">
        <v>326140</v>
      </c>
      <c r="F1747" s="41" t="s">
        <v>4280</v>
      </c>
      <c r="G1747" s="41" t="s">
        <v>4286</v>
      </c>
      <c r="H1747" s="11" t="s">
        <v>3081</v>
      </c>
      <c r="I1747"/>
    </row>
    <row r="1748" spans="1:9" ht="25.5" hidden="1" x14ac:dyDescent="0.25">
      <c r="A1748" s="219"/>
      <c r="B1748" s="219"/>
      <c r="C1748" s="221"/>
      <c r="D1748" s="40" t="s">
        <v>3079</v>
      </c>
      <c r="E1748" s="41">
        <v>326130</v>
      </c>
      <c r="F1748" s="41" t="s">
        <v>4280</v>
      </c>
      <c r="G1748" s="41" t="s">
        <v>4286</v>
      </c>
      <c r="H1748" s="11" t="s">
        <v>3082</v>
      </c>
      <c r="I1748"/>
    </row>
    <row r="1749" spans="1:9" hidden="1" x14ac:dyDescent="0.25">
      <c r="A1749" s="219"/>
      <c r="B1749" s="219"/>
      <c r="C1749" s="221"/>
      <c r="D1749" s="40" t="s">
        <v>1409</v>
      </c>
      <c r="E1749" s="41">
        <v>326199</v>
      </c>
      <c r="F1749" s="41" t="s">
        <v>4280</v>
      </c>
      <c r="G1749" s="41" t="s">
        <v>4286</v>
      </c>
      <c r="H1749" s="11" t="s">
        <v>3083</v>
      </c>
      <c r="I1749"/>
    </row>
    <row r="1750" spans="1:9" ht="25.5" hidden="1" x14ac:dyDescent="0.25">
      <c r="A1750" s="219"/>
      <c r="B1750" s="219"/>
      <c r="C1750" s="221"/>
      <c r="D1750" s="50" t="s">
        <v>2188</v>
      </c>
      <c r="E1750" s="41">
        <v>326140</v>
      </c>
      <c r="F1750" s="41" t="s">
        <v>4280</v>
      </c>
      <c r="G1750" s="41" t="s">
        <v>4286</v>
      </c>
      <c r="H1750" s="11" t="s">
        <v>3084</v>
      </c>
      <c r="I1750"/>
    </row>
    <row r="1751" spans="1:9" ht="25.5" hidden="1" x14ac:dyDescent="0.25">
      <c r="A1751" s="219"/>
      <c r="B1751" s="219"/>
      <c r="C1751" s="221"/>
      <c r="D1751" s="40" t="s">
        <v>2911</v>
      </c>
      <c r="E1751" s="41">
        <v>326112</v>
      </c>
      <c r="F1751" s="41" t="s">
        <v>4280</v>
      </c>
      <c r="G1751" s="41" t="s">
        <v>4286</v>
      </c>
      <c r="H1751" s="11" t="s">
        <v>3085</v>
      </c>
      <c r="I1751"/>
    </row>
    <row r="1752" spans="1:9" ht="25.5" hidden="1" x14ac:dyDescent="0.25">
      <c r="A1752" s="219"/>
      <c r="B1752" s="219"/>
      <c r="C1752" s="221"/>
      <c r="D1752" s="50" t="s">
        <v>3086</v>
      </c>
      <c r="E1752" s="41">
        <v>326113</v>
      </c>
      <c r="F1752" s="41" t="s">
        <v>4280</v>
      </c>
      <c r="G1752" s="41" t="s">
        <v>4286</v>
      </c>
      <c r="H1752" s="11" t="s">
        <v>3087</v>
      </c>
      <c r="I1752"/>
    </row>
    <row r="1753" spans="1:9" hidden="1" x14ac:dyDescent="0.25">
      <c r="A1753" s="220"/>
      <c r="B1753" s="220"/>
      <c r="C1753" s="222"/>
      <c r="D1753" s="42" t="s">
        <v>3088</v>
      </c>
      <c r="E1753" s="43">
        <v>326121</v>
      </c>
      <c r="F1753" s="43" t="s">
        <v>4280</v>
      </c>
      <c r="G1753" s="43" t="s">
        <v>4286</v>
      </c>
      <c r="H1753" s="14" t="s">
        <v>3089</v>
      </c>
      <c r="I1753"/>
    </row>
    <row r="1754" spans="1:9" ht="25.5" hidden="1" x14ac:dyDescent="0.25">
      <c r="A1754" s="224" t="s">
        <v>4274</v>
      </c>
      <c r="B1754" s="224" t="s">
        <v>3090</v>
      </c>
      <c r="C1754" s="226">
        <v>16501</v>
      </c>
      <c r="D1754" s="60" t="s">
        <v>3091</v>
      </c>
      <c r="E1754" s="61">
        <v>424610</v>
      </c>
      <c r="F1754" s="61" t="s">
        <v>4281</v>
      </c>
      <c r="G1754" s="61" t="s">
        <v>4286</v>
      </c>
      <c r="H1754" s="62" t="s">
        <v>3092</v>
      </c>
      <c r="I1754"/>
    </row>
    <row r="1755" spans="1:9" hidden="1" x14ac:dyDescent="0.25">
      <c r="A1755" s="207" t="s">
        <v>4271</v>
      </c>
      <c r="B1755" s="207" t="s">
        <v>3093</v>
      </c>
      <c r="C1755" s="230">
        <v>58095</v>
      </c>
      <c r="D1755" s="38" t="s">
        <v>880</v>
      </c>
      <c r="E1755" s="39">
        <v>332998</v>
      </c>
      <c r="F1755" s="39" t="s">
        <v>4279</v>
      </c>
      <c r="G1755" s="39" t="s">
        <v>4286</v>
      </c>
      <c r="H1755" s="8" t="s">
        <v>3094</v>
      </c>
      <c r="I1755"/>
    </row>
    <row r="1756" spans="1:9" hidden="1" x14ac:dyDescent="0.25">
      <c r="A1756" s="219"/>
      <c r="B1756" s="219"/>
      <c r="C1756" s="221"/>
      <c r="D1756" s="40" t="s">
        <v>880</v>
      </c>
      <c r="E1756" s="41">
        <v>332998</v>
      </c>
      <c r="F1756" s="41" t="s">
        <v>4279</v>
      </c>
      <c r="G1756" s="41" t="s">
        <v>4286</v>
      </c>
      <c r="H1756" s="11" t="s">
        <v>3095</v>
      </c>
      <c r="I1756"/>
    </row>
    <row r="1757" spans="1:9" hidden="1" x14ac:dyDescent="0.25">
      <c r="A1757" s="219"/>
      <c r="B1757" s="219"/>
      <c r="C1757" s="221"/>
      <c r="D1757" s="40" t="s">
        <v>3096</v>
      </c>
      <c r="E1757" s="41">
        <v>326191</v>
      </c>
      <c r="F1757" s="41" t="s">
        <v>4279</v>
      </c>
      <c r="G1757" s="41" t="s">
        <v>4286</v>
      </c>
      <c r="H1757" s="11" t="s">
        <v>3097</v>
      </c>
      <c r="I1757"/>
    </row>
    <row r="1758" spans="1:9" ht="38.25" hidden="1" x14ac:dyDescent="0.25">
      <c r="A1758" s="220"/>
      <c r="B1758" s="220"/>
      <c r="C1758" s="222"/>
      <c r="D1758" s="42" t="s">
        <v>3098</v>
      </c>
      <c r="E1758" s="43">
        <v>327111</v>
      </c>
      <c r="F1758" s="43" t="s">
        <v>4279</v>
      </c>
      <c r="G1758" s="43" t="s">
        <v>4286</v>
      </c>
      <c r="H1758" s="14" t="s">
        <v>3099</v>
      </c>
      <c r="I1758"/>
    </row>
    <row r="1759" spans="1:9" ht="25.5" hidden="1" x14ac:dyDescent="0.25">
      <c r="A1759" s="224" t="s">
        <v>4274</v>
      </c>
      <c r="B1759" s="224" t="s">
        <v>3100</v>
      </c>
      <c r="C1759" s="226">
        <v>16527</v>
      </c>
      <c r="D1759" s="36" t="s">
        <v>3101</v>
      </c>
      <c r="E1759" s="37">
        <v>444190</v>
      </c>
      <c r="F1759" s="37" t="s">
        <v>4281</v>
      </c>
      <c r="G1759" s="37" t="s">
        <v>4286</v>
      </c>
      <c r="H1759" s="17" t="s">
        <v>3102</v>
      </c>
      <c r="I1759"/>
    </row>
    <row r="1760" spans="1:9" hidden="1" x14ac:dyDescent="0.25">
      <c r="A1760" s="225"/>
      <c r="B1760" s="225"/>
      <c r="C1760" s="227"/>
      <c r="D1760" s="36" t="s">
        <v>3101</v>
      </c>
      <c r="E1760" s="37">
        <v>423720</v>
      </c>
      <c r="F1760" s="37" t="s">
        <v>4281</v>
      </c>
      <c r="G1760" s="37" t="s">
        <v>4286</v>
      </c>
      <c r="H1760" s="17" t="s">
        <v>3103</v>
      </c>
      <c r="I1760"/>
    </row>
    <row r="1761" spans="1:9" hidden="1" x14ac:dyDescent="0.25">
      <c r="A1761" s="225"/>
      <c r="B1761" s="225"/>
      <c r="C1761" s="227"/>
      <c r="D1761" s="36" t="s">
        <v>3104</v>
      </c>
      <c r="E1761" s="37">
        <v>423990</v>
      </c>
      <c r="F1761" s="37" t="s">
        <v>4281</v>
      </c>
      <c r="G1761" s="37" t="s">
        <v>4286</v>
      </c>
      <c r="H1761" s="17" t="s">
        <v>3105</v>
      </c>
      <c r="I1761"/>
    </row>
    <row r="1762" spans="1:9" hidden="1" x14ac:dyDescent="0.25">
      <c r="A1762" s="18" t="s">
        <v>4271</v>
      </c>
      <c r="B1762" s="18" t="s">
        <v>3106</v>
      </c>
      <c r="C1762" s="25">
        <v>58096</v>
      </c>
      <c r="D1762" s="45" t="s">
        <v>3107</v>
      </c>
      <c r="E1762" s="46">
        <v>332913</v>
      </c>
      <c r="F1762" s="46" t="s">
        <v>4279</v>
      </c>
      <c r="G1762" s="46" t="s">
        <v>4286</v>
      </c>
      <c r="H1762" s="22" t="s">
        <v>3108</v>
      </c>
      <c r="I1762"/>
    </row>
    <row r="1763" spans="1:9" ht="25.5" x14ac:dyDescent="0.25">
      <c r="A1763" s="224" t="s">
        <v>4273</v>
      </c>
      <c r="B1763" s="224" t="s">
        <v>3109</v>
      </c>
      <c r="C1763" s="226">
        <v>98482</v>
      </c>
      <c r="D1763" s="36" t="s">
        <v>1642</v>
      </c>
      <c r="E1763" s="37">
        <v>238220</v>
      </c>
      <c r="F1763" s="37" t="s">
        <v>4279</v>
      </c>
      <c r="G1763" s="37" t="s">
        <v>4287</v>
      </c>
      <c r="H1763" s="17" t="s">
        <v>3110</v>
      </c>
      <c r="I1763"/>
    </row>
    <row r="1764" spans="1:9" ht="25.5" hidden="1" x14ac:dyDescent="0.25">
      <c r="A1764" s="225"/>
      <c r="B1764" s="225"/>
      <c r="C1764" s="227"/>
      <c r="D1764" s="36" t="s">
        <v>1642</v>
      </c>
      <c r="E1764" s="37">
        <v>238220</v>
      </c>
      <c r="F1764" s="37" t="s">
        <v>4279</v>
      </c>
      <c r="G1764" s="37" t="s">
        <v>4287</v>
      </c>
      <c r="H1764" s="17" t="s">
        <v>3111</v>
      </c>
      <c r="I1764"/>
    </row>
    <row r="1765" spans="1:9" x14ac:dyDescent="0.25">
      <c r="A1765" s="207" t="s">
        <v>4273</v>
      </c>
      <c r="B1765" s="207" t="s">
        <v>3112</v>
      </c>
      <c r="C1765" s="230">
        <v>98483</v>
      </c>
      <c r="D1765" s="64" t="s">
        <v>1642</v>
      </c>
      <c r="E1765" s="39">
        <v>238220</v>
      </c>
      <c r="F1765" s="39" t="s">
        <v>4279</v>
      </c>
      <c r="G1765" s="39" t="s">
        <v>4287</v>
      </c>
      <c r="H1765" s="8" t="s">
        <v>3113</v>
      </c>
      <c r="I1765"/>
    </row>
    <row r="1766" spans="1:9" hidden="1" x14ac:dyDescent="0.25">
      <c r="A1766" s="219"/>
      <c r="B1766" s="219"/>
      <c r="C1766" s="221"/>
      <c r="D1766" s="40" t="s">
        <v>1642</v>
      </c>
      <c r="E1766" s="41">
        <v>238220</v>
      </c>
      <c r="F1766" s="41" t="s">
        <v>4279</v>
      </c>
      <c r="G1766" s="41" t="s">
        <v>4287</v>
      </c>
      <c r="H1766" s="11" t="s">
        <v>3114</v>
      </c>
      <c r="I1766"/>
    </row>
    <row r="1767" spans="1:9" ht="25.5" hidden="1" x14ac:dyDescent="0.25">
      <c r="A1767" s="220"/>
      <c r="B1767" s="220"/>
      <c r="C1767" s="222"/>
      <c r="D1767" s="42" t="s">
        <v>1642</v>
      </c>
      <c r="E1767" s="43">
        <v>238220</v>
      </c>
      <c r="F1767" s="43" t="s">
        <v>4279</v>
      </c>
      <c r="G1767" s="43" t="s">
        <v>4287</v>
      </c>
      <c r="H1767" s="14" t="s">
        <v>3115</v>
      </c>
      <c r="I1767"/>
    </row>
    <row r="1768" spans="1:9" hidden="1" x14ac:dyDescent="0.25">
      <c r="A1768" s="224" t="s">
        <v>4271</v>
      </c>
      <c r="B1768" s="224" t="s">
        <v>3116</v>
      </c>
      <c r="C1768" s="226">
        <v>58301</v>
      </c>
      <c r="D1768" s="36" t="s">
        <v>3117</v>
      </c>
      <c r="E1768" s="37">
        <v>321212</v>
      </c>
      <c r="F1768" s="37" t="s">
        <v>4279</v>
      </c>
      <c r="G1768" s="37" t="s">
        <v>4286</v>
      </c>
      <c r="H1768" s="17" t="s">
        <v>3118</v>
      </c>
      <c r="I1768"/>
    </row>
    <row r="1769" spans="1:9" hidden="1" x14ac:dyDescent="0.25">
      <c r="A1769" s="225"/>
      <c r="B1769" s="225"/>
      <c r="C1769" s="227"/>
      <c r="D1769" s="36" t="s">
        <v>3119</v>
      </c>
      <c r="E1769" s="37">
        <v>321211</v>
      </c>
      <c r="F1769" s="37" t="s">
        <v>4279</v>
      </c>
      <c r="G1769" s="37" t="s">
        <v>4286</v>
      </c>
      <c r="H1769" s="17" t="s">
        <v>3120</v>
      </c>
      <c r="I1769"/>
    </row>
    <row r="1770" spans="1:9" hidden="1" x14ac:dyDescent="0.25">
      <c r="A1770" s="225"/>
      <c r="B1770" s="225"/>
      <c r="C1770" s="227"/>
      <c r="D1770" s="36" t="s">
        <v>3117</v>
      </c>
      <c r="E1770" s="37">
        <v>321212</v>
      </c>
      <c r="F1770" s="37" t="s">
        <v>4279</v>
      </c>
      <c r="G1770" s="37" t="s">
        <v>4286</v>
      </c>
      <c r="H1770" s="17" t="s">
        <v>3121</v>
      </c>
      <c r="I1770"/>
    </row>
    <row r="1771" spans="1:9" ht="25.5" hidden="1" x14ac:dyDescent="0.25">
      <c r="A1771" s="225"/>
      <c r="B1771" s="225"/>
      <c r="C1771" s="227"/>
      <c r="D1771" s="36" t="s">
        <v>3117</v>
      </c>
      <c r="E1771" s="37">
        <v>321212</v>
      </c>
      <c r="F1771" s="37" t="s">
        <v>4279</v>
      </c>
      <c r="G1771" s="37" t="s">
        <v>4286</v>
      </c>
      <c r="H1771" s="17" t="s">
        <v>3122</v>
      </c>
      <c r="I1771"/>
    </row>
    <row r="1772" spans="1:9" ht="25.5" hidden="1" x14ac:dyDescent="0.25">
      <c r="A1772" s="207" t="s">
        <v>4271</v>
      </c>
      <c r="B1772" s="207" t="s">
        <v>3123</v>
      </c>
      <c r="C1772" s="230">
        <v>58302</v>
      </c>
      <c r="D1772" s="38" t="s">
        <v>3117</v>
      </c>
      <c r="E1772" s="39">
        <v>321212</v>
      </c>
      <c r="F1772" s="39"/>
      <c r="G1772" s="39" t="s">
        <v>4286</v>
      </c>
      <c r="H1772" s="8" t="s">
        <v>3124</v>
      </c>
      <c r="I1772"/>
    </row>
    <row r="1773" spans="1:9" hidden="1" x14ac:dyDescent="0.25">
      <c r="A1773" s="220"/>
      <c r="B1773" s="220"/>
      <c r="C1773" s="222"/>
      <c r="D1773" s="42" t="s">
        <v>3117</v>
      </c>
      <c r="E1773" s="43">
        <v>321212</v>
      </c>
      <c r="F1773" s="43" t="s">
        <v>4279</v>
      </c>
      <c r="G1773" s="43" t="s">
        <v>4286</v>
      </c>
      <c r="H1773" s="14" t="s">
        <v>3125</v>
      </c>
      <c r="I1773"/>
    </row>
    <row r="1774" spans="1:9" ht="25.5" hidden="1" x14ac:dyDescent="0.25">
      <c r="A1774" s="224" t="s">
        <v>4272</v>
      </c>
      <c r="B1774" s="224" t="s">
        <v>3126</v>
      </c>
      <c r="C1774" s="226">
        <v>46822</v>
      </c>
      <c r="D1774" s="60" t="s">
        <v>994</v>
      </c>
      <c r="E1774" s="61">
        <v>813940</v>
      </c>
      <c r="F1774" s="61" t="s">
        <v>4281</v>
      </c>
      <c r="G1774" s="61" t="s">
        <v>4286</v>
      </c>
      <c r="H1774" s="62" t="s">
        <v>3126</v>
      </c>
      <c r="I1774"/>
    </row>
    <row r="1775" spans="1:9" hidden="1" x14ac:dyDescent="0.25">
      <c r="A1775" s="18" t="s">
        <v>4272</v>
      </c>
      <c r="B1775" s="18" t="s">
        <v>3127</v>
      </c>
      <c r="C1775" s="44">
        <v>19061</v>
      </c>
      <c r="D1775" s="45" t="s">
        <v>338</v>
      </c>
      <c r="E1775" s="46">
        <v>812990</v>
      </c>
      <c r="F1775" s="46" t="s">
        <v>4281</v>
      </c>
      <c r="G1775" s="46" t="s">
        <v>4286</v>
      </c>
      <c r="H1775" s="22" t="s">
        <v>3127</v>
      </c>
      <c r="I1775"/>
    </row>
    <row r="1776" spans="1:9" hidden="1" x14ac:dyDescent="0.25">
      <c r="A1776" s="224"/>
      <c r="B1776" s="224" t="s">
        <v>3128</v>
      </c>
      <c r="C1776" s="226" t="s">
        <v>30</v>
      </c>
      <c r="D1776" s="36" t="s">
        <v>3129</v>
      </c>
      <c r="E1776" s="37">
        <v>112310</v>
      </c>
      <c r="F1776" s="37"/>
      <c r="G1776" s="37"/>
      <c r="H1776" s="17" t="s">
        <v>3130</v>
      </c>
      <c r="I1776"/>
    </row>
    <row r="1777" spans="1:9" hidden="1" x14ac:dyDescent="0.25">
      <c r="A1777" s="225"/>
      <c r="B1777" s="225"/>
      <c r="C1777" s="227"/>
      <c r="D1777" s="36" t="s">
        <v>3131</v>
      </c>
      <c r="E1777" s="37">
        <v>112320</v>
      </c>
      <c r="F1777" s="37"/>
      <c r="G1777" s="37"/>
      <c r="H1777" s="17" t="s">
        <v>3132</v>
      </c>
      <c r="I1777"/>
    </row>
    <row r="1778" spans="1:9" ht="25.5" hidden="1" x14ac:dyDescent="0.25">
      <c r="A1778" s="225"/>
      <c r="B1778" s="225"/>
      <c r="C1778" s="227"/>
      <c r="D1778" s="36" t="s">
        <v>3133</v>
      </c>
      <c r="E1778" s="37">
        <v>112390</v>
      </c>
      <c r="F1778" s="37"/>
      <c r="G1778" s="37"/>
      <c r="H1778" s="17" t="s">
        <v>3134</v>
      </c>
      <c r="I1778"/>
    </row>
    <row r="1779" spans="1:9" hidden="1" x14ac:dyDescent="0.25">
      <c r="A1779" s="225"/>
      <c r="B1779" s="225"/>
      <c r="C1779" s="227"/>
      <c r="D1779" s="36" t="s">
        <v>3135</v>
      </c>
      <c r="E1779" s="37">
        <v>112330</v>
      </c>
      <c r="F1779" s="37"/>
      <c r="G1779" s="37"/>
      <c r="H1779" s="17" t="s">
        <v>3136</v>
      </c>
      <c r="I1779"/>
    </row>
    <row r="1780" spans="1:9" hidden="1" x14ac:dyDescent="0.25">
      <c r="A1780" s="225"/>
      <c r="B1780" s="225"/>
      <c r="C1780" s="227"/>
      <c r="D1780" s="36" t="s">
        <v>3137</v>
      </c>
      <c r="E1780" s="37">
        <v>112340</v>
      </c>
      <c r="F1780" s="37"/>
      <c r="G1780" s="37"/>
      <c r="H1780" s="17" t="s">
        <v>3138</v>
      </c>
      <c r="I1780"/>
    </row>
    <row r="1781" spans="1:9" ht="64.5" thickBot="1" x14ac:dyDescent="0.3">
      <c r="A1781" s="18" t="s">
        <v>4273</v>
      </c>
      <c r="B1781" s="18" t="s">
        <v>3139</v>
      </c>
      <c r="C1781" s="25">
        <v>98502</v>
      </c>
      <c r="D1781" s="45" t="s">
        <v>908</v>
      </c>
      <c r="E1781" s="46">
        <v>238990</v>
      </c>
      <c r="F1781" s="46" t="s">
        <v>4279</v>
      </c>
      <c r="G1781" s="46" t="s">
        <v>4287</v>
      </c>
      <c r="H1781" s="22" t="s">
        <v>3140</v>
      </c>
      <c r="I1781"/>
    </row>
    <row r="1782" spans="1:9" ht="15.75" hidden="1" thickBot="1" x14ac:dyDescent="0.3">
      <c r="A1782" s="224" t="s">
        <v>4271</v>
      </c>
      <c r="B1782" s="224" t="s">
        <v>3141</v>
      </c>
      <c r="C1782" s="226">
        <v>58397</v>
      </c>
      <c r="D1782" s="36" t="s">
        <v>2737</v>
      </c>
      <c r="E1782" s="37">
        <v>321992</v>
      </c>
      <c r="F1782" s="37" t="s">
        <v>4280</v>
      </c>
      <c r="G1782" s="37" t="s">
        <v>4286</v>
      </c>
      <c r="H1782" s="17" t="s">
        <v>3142</v>
      </c>
      <c r="I1782"/>
    </row>
    <row r="1783" spans="1:9" ht="26.25" hidden="1" thickBot="1" x14ac:dyDescent="0.3">
      <c r="A1783" s="225"/>
      <c r="B1783" s="225"/>
      <c r="C1783" s="227"/>
      <c r="D1783" s="36" t="s">
        <v>3143</v>
      </c>
      <c r="E1783" s="37">
        <v>332311</v>
      </c>
      <c r="F1783" s="37" t="s">
        <v>4280</v>
      </c>
      <c r="G1783" s="37" t="s">
        <v>4286</v>
      </c>
      <c r="H1783" s="17" t="s">
        <v>3144</v>
      </c>
      <c r="I1783"/>
    </row>
    <row r="1784" spans="1:9" ht="26.25" hidden="1" thickBot="1" x14ac:dyDescent="0.3">
      <c r="A1784" s="18" t="s">
        <v>4274</v>
      </c>
      <c r="B1784" s="18" t="s">
        <v>3145</v>
      </c>
      <c r="C1784" s="25">
        <v>16588</v>
      </c>
      <c r="D1784" s="45" t="s">
        <v>3146</v>
      </c>
      <c r="E1784" s="46">
        <v>423840</v>
      </c>
      <c r="F1784" s="46" t="s">
        <v>4281</v>
      </c>
      <c r="G1784" s="46" t="s">
        <v>4286</v>
      </c>
      <c r="H1784" s="22" t="s">
        <v>3147</v>
      </c>
      <c r="I1784"/>
    </row>
    <row r="1785" spans="1:9" ht="15.75" hidden="1" thickBot="1" x14ac:dyDescent="0.3">
      <c r="A1785" s="224" t="s">
        <v>4271</v>
      </c>
      <c r="B1785" s="224" t="s">
        <v>3148</v>
      </c>
      <c r="C1785" s="48">
        <v>58409</v>
      </c>
      <c r="D1785" s="63" t="s">
        <v>3149</v>
      </c>
      <c r="E1785" s="61">
        <v>323119</v>
      </c>
      <c r="F1785" s="61" t="s">
        <v>4281</v>
      </c>
      <c r="G1785" s="61" t="s">
        <v>4286</v>
      </c>
      <c r="H1785" s="62" t="s">
        <v>3150</v>
      </c>
      <c r="I1785"/>
    </row>
    <row r="1786" spans="1:9" ht="15.75" hidden="1" thickBot="1" x14ac:dyDescent="0.3">
      <c r="A1786" s="207" t="s">
        <v>4271</v>
      </c>
      <c r="B1786" s="207" t="s">
        <v>3151</v>
      </c>
      <c r="C1786" s="230">
        <v>58408</v>
      </c>
      <c r="D1786" s="64" t="s">
        <v>3149</v>
      </c>
      <c r="E1786" s="39">
        <v>323115</v>
      </c>
      <c r="F1786" s="39" t="s">
        <v>4281</v>
      </c>
      <c r="G1786" s="39" t="s">
        <v>4286</v>
      </c>
      <c r="H1786" s="8" t="s">
        <v>3152</v>
      </c>
      <c r="I1786"/>
    </row>
    <row r="1787" spans="1:9" ht="26.25" hidden="1" thickBot="1" x14ac:dyDescent="0.3">
      <c r="A1787" s="219"/>
      <c r="B1787" s="219"/>
      <c r="C1787" s="221"/>
      <c r="D1787" s="50" t="s">
        <v>228</v>
      </c>
      <c r="E1787" s="41">
        <v>511140</v>
      </c>
      <c r="F1787" s="41" t="s">
        <v>4281</v>
      </c>
      <c r="G1787" s="41" t="s">
        <v>4286</v>
      </c>
      <c r="H1787" s="11" t="s">
        <v>3153</v>
      </c>
      <c r="I1787"/>
    </row>
    <row r="1788" spans="1:9" ht="15.75" hidden="1" thickBot="1" x14ac:dyDescent="0.3">
      <c r="A1788" s="219"/>
      <c r="B1788" s="219"/>
      <c r="C1788" s="221"/>
      <c r="D1788" s="50" t="s">
        <v>3154</v>
      </c>
      <c r="E1788" s="108">
        <v>323111</v>
      </c>
      <c r="F1788" s="108" t="s">
        <v>4281</v>
      </c>
      <c r="G1788" s="108" t="s">
        <v>4286</v>
      </c>
      <c r="H1788" s="11" t="s">
        <v>3155</v>
      </c>
      <c r="I1788"/>
    </row>
    <row r="1789" spans="1:9" ht="15.75" hidden="1" thickBot="1" x14ac:dyDescent="0.3">
      <c r="A1789" s="219"/>
      <c r="B1789" s="219"/>
      <c r="C1789" s="221"/>
      <c r="D1789" s="50" t="s">
        <v>3156</v>
      </c>
      <c r="E1789" s="41">
        <v>323122</v>
      </c>
      <c r="F1789" s="41" t="s">
        <v>4281</v>
      </c>
      <c r="G1789" s="41" t="s">
        <v>4286</v>
      </c>
      <c r="H1789" s="11" t="s">
        <v>3157</v>
      </c>
      <c r="I1789"/>
    </row>
    <row r="1790" spans="1:9" ht="15.75" hidden="1" thickBot="1" x14ac:dyDescent="0.3">
      <c r="A1790" s="219"/>
      <c r="B1790" s="219"/>
      <c r="C1790" s="221"/>
      <c r="D1790" s="50" t="s">
        <v>3158</v>
      </c>
      <c r="E1790" s="41">
        <v>511191</v>
      </c>
      <c r="F1790" s="41" t="s">
        <v>4281</v>
      </c>
      <c r="G1790" s="41" t="s">
        <v>4286</v>
      </c>
      <c r="H1790" s="11" t="s">
        <v>3159</v>
      </c>
      <c r="I1790"/>
    </row>
    <row r="1791" spans="1:9" ht="15.75" hidden="1" thickBot="1" x14ac:dyDescent="0.3">
      <c r="A1791" s="219"/>
      <c r="B1791" s="219"/>
      <c r="C1791" s="221"/>
      <c r="D1791" s="40" t="s">
        <v>3160</v>
      </c>
      <c r="E1791" s="41">
        <v>323110</v>
      </c>
      <c r="F1791" s="41" t="s">
        <v>4281</v>
      </c>
      <c r="G1791" s="41" t="s">
        <v>4286</v>
      </c>
      <c r="H1791" s="11" t="s">
        <v>3161</v>
      </c>
      <c r="I1791"/>
    </row>
    <row r="1792" spans="1:9" ht="26.25" hidden="1" thickBot="1" x14ac:dyDescent="0.3">
      <c r="A1792" s="219"/>
      <c r="B1792" s="219"/>
      <c r="C1792" s="221"/>
      <c r="D1792" s="40" t="s">
        <v>3162</v>
      </c>
      <c r="E1792" s="41">
        <v>323116</v>
      </c>
      <c r="F1792" s="41" t="s">
        <v>4281</v>
      </c>
      <c r="G1792" s="41" t="s">
        <v>4286</v>
      </c>
      <c r="H1792" s="11" t="s">
        <v>3163</v>
      </c>
      <c r="I1792"/>
    </row>
    <row r="1793" spans="1:9" ht="15.75" hidden="1" thickBot="1" x14ac:dyDescent="0.3">
      <c r="A1793" s="219"/>
      <c r="B1793" s="219"/>
      <c r="C1793" s="221"/>
      <c r="D1793" s="40" t="s">
        <v>228</v>
      </c>
      <c r="E1793" s="41">
        <v>512230</v>
      </c>
      <c r="F1793" s="41" t="s">
        <v>4281</v>
      </c>
      <c r="G1793" s="41" t="s">
        <v>4286</v>
      </c>
      <c r="H1793" s="11" t="s">
        <v>3164</v>
      </c>
      <c r="I1793"/>
    </row>
    <row r="1794" spans="1:9" ht="15.75" hidden="1" thickBot="1" x14ac:dyDescent="0.3">
      <c r="A1794" s="219"/>
      <c r="B1794" s="219"/>
      <c r="C1794" s="221"/>
      <c r="D1794" s="40" t="s">
        <v>3154</v>
      </c>
      <c r="E1794" s="41">
        <v>323111</v>
      </c>
      <c r="F1794" s="41" t="s">
        <v>4281</v>
      </c>
      <c r="G1794" s="41" t="s">
        <v>4286</v>
      </c>
      <c r="H1794" s="11" t="s">
        <v>3165</v>
      </c>
      <c r="I1794"/>
    </row>
    <row r="1795" spans="1:9" ht="15.75" hidden="1" thickBot="1" x14ac:dyDescent="0.3">
      <c r="A1795" s="219"/>
      <c r="B1795" s="219"/>
      <c r="C1795" s="221"/>
      <c r="D1795" s="40" t="s">
        <v>3154</v>
      </c>
      <c r="E1795" s="41">
        <v>323111</v>
      </c>
      <c r="F1795" s="41" t="s">
        <v>4281</v>
      </c>
      <c r="G1795" s="41" t="s">
        <v>4286</v>
      </c>
      <c r="H1795" s="11" t="s">
        <v>3166</v>
      </c>
      <c r="I1795"/>
    </row>
    <row r="1796" spans="1:9" ht="15.75" hidden="1" thickBot="1" x14ac:dyDescent="0.3">
      <c r="A1796" s="219"/>
      <c r="B1796" s="219"/>
      <c r="C1796" s="221"/>
      <c r="D1796" s="40" t="s">
        <v>3149</v>
      </c>
      <c r="E1796" s="41">
        <v>323112</v>
      </c>
      <c r="F1796" s="41" t="s">
        <v>4281</v>
      </c>
      <c r="G1796" s="41" t="s">
        <v>4286</v>
      </c>
      <c r="H1796" s="11" t="s">
        <v>3167</v>
      </c>
      <c r="I1796"/>
    </row>
    <row r="1797" spans="1:9" ht="15.75" hidden="1" thickBot="1" x14ac:dyDescent="0.3">
      <c r="A1797" s="219"/>
      <c r="B1797" s="219"/>
      <c r="C1797" s="221"/>
      <c r="D1797" s="40" t="s">
        <v>3149</v>
      </c>
      <c r="E1797" s="41">
        <v>323119</v>
      </c>
      <c r="F1797" s="41" t="s">
        <v>4281</v>
      </c>
      <c r="G1797" s="41" t="s">
        <v>4286</v>
      </c>
      <c r="H1797" s="11" t="s">
        <v>3168</v>
      </c>
      <c r="I1797"/>
    </row>
    <row r="1798" spans="1:9" ht="26.25" hidden="1" thickBot="1" x14ac:dyDescent="0.3">
      <c r="A1798" s="219"/>
      <c r="B1798" s="219"/>
      <c r="C1798" s="221"/>
      <c r="D1798" s="40" t="s">
        <v>3149</v>
      </c>
      <c r="E1798" s="41">
        <v>323119</v>
      </c>
      <c r="F1798" s="41" t="s">
        <v>4281</v>
      </c>
      <c r="G1798" s="41" t="s">
        <v>4286</v>
      </c>
      <c r="H1798" s="11" t="s">
        <v>3169</v>
      </c>
      <c r="I1798"/>
    </row>
    <row r="1799" spans="1:9" ht="15.75" hidden="1" thickBot="1" x14ac:dyDescent="0.3">
      <c r="A1799" s="219"/>
      <c r="B1799" s="219"/>
      <c r="C1799" s="221"/>
      <c r="D1799" s="40" t="s">
        <v>3149</v>
      </c>
      <c r="E1799" s="41">
        <v>323119</v>
      </c>
      <c r="F1799" s="41" t="s">
        <v>4281</v>
      </c>
      <c r="G1799" s="41" t="s">
        <v>4286</v>
      </c>
      <c r="H1799" s="11" t="s">
        <v>3170</v>
      </c>
      <c r="I1799"/>
    </row>
    <row r="1800" spans="1:9" ht="15.75" hidden="1" thickBot="1" x14ac:dyDescent="0.3">
      <c r="A1800" s="219"/>
      <c r="B1800" s="219"/>
      <c r="C1800" s="221"/>
      <c r="D1800" s="40" t="s">
        <v>3149</v>
      </c>
      <c r="E1800" s="41">
        <v>323114</v>
      </c>
      <c r="F1800" s="41" t="s">
        <v>4281</v>
      </c>
      <c r="G1800" s="41" t="s">
        <v>4286</v>
      </c>
      <c r="H1800" s="11" t="s">
        <v>3171</v>
      </c>
      <c r="I1800"/>
    </row>
    <row r="1801" spans="1:9" ht="15.75" hidden="1" thickBot="1" x14ac:dyDescent="0.3">
      <c r="A1801" s="220"/>
      <c r="B1801" s="220"/>
      <c r="C1801" s="222"/>
      <c r="D1801" s="26" t="s">
        <v>2984</v>
      </c>
      <c r="E1801" s="43">
        <v>511199</v>
      </c>
      <c r="F1801" s="43" t="s">
        <v>4281</v>
      </c>
      <c r="G1801" s="43" t="s">
        <v>4286</v>
      </c>
      <c r="H1801" s="14" t="s">
        <v>3172</v>
      </c>
      <c r="I1801"/>
    </row>
    <row r="1802" spans="1:9" ht="15.75" hidden="1" thickBot="1" x14ac:dyDescent="0.3">
      <c r="A1802" s="224" t="s">
        <v>4272</v>
      </c>
      <c r="B1802" s="224" t="s">
        <v>3173</v>
      </c>
      <c r="C1802" s="226">
        <v>16604</v>
      </c>
      <c r="D1802" s="36" t="s">
        <v>3174</v>
      </c>
      <c r="E1802" s="37">
        <v>115114</v>
      </c>
      <c r="F1802" s="37" t="s">
        <v>4281</v>
      </c>
      <c r="G1802" s="37" t="s">
        <v>4286</v>
      </c>
      <c r="H1802" s="17" t="s">
        <v>3175</v>
      </c>
      <c r="I1802"/>
    </row>
    <row r="1803" spans="1:9" ht="15.75" hidden="1" thickBot="1" x14ac:dyDescent="0.3">
      <c r="A1803" s="225"/>
      <c r="B1803" s="225"/>
      <c r="C1803" s="227"/>
      <c r="D1803" s="23" t="s">
        <v>3174</v>
      </c>
      <c r="E1803" s="37">
        <v>115114</v>
      </c>
      <c r="F1803" s="37" t="s">
        <v>4281</v>
      </c>
      <c r="G1803" s="37" t="s">
        <v>4286</v>
      </c>
      <c r="H1803" s="17" t="s">
        <v>3176</v>
      </c>
      <c r="I1803"/>
    </row>
    <row r="1804" spans="1:9" ht="15.75" hidden="1" thickBot="1" x14ac:dyDescent="0.3">
      <c r="A1804" s="225"/>
      <c r="B1804" s="225"/>
      <c r="C1804" s="227"/>
      <c r="D1804" s="36" t="s">
        <v>3174</v>
      </c>
      <c r="E1804" s="37">
        <v>115114</v>
      </c>
      <c r="F1804" s="37" t="s">
        <v>4281</v>
      </c>
      <c r="G1804" s="37" t="s">
        <v>4286</v>
      </c>
      <c r="H1804" s="17" t="s">
        <v>3177</v>
      </c>
      <c r="I1804"/>
    </row>
    <row r="1805" spans="1:9" ht="15.75" hidden="1" thickBot="1" x14ac:dyDescent="0.3">
      <c r="A1805" s="225"/>
      <c r="B1805" s="225"/>
      <c r="C1805" s="227"/>
      <c r="D1805" s="36" t="s">
        <v>3174</v>
      </c>
      <c r="E1805" s="37">
        <v>115114</v>
      </c>
      <c r="F1805" s="37" t="s">
        <v>4281</v>
      </c>
      <c r="G1805" s="37" t="s">
        <v>4286</v>
      </c>
      <c r="H1805" s="17" t="s">
        <v>3178</v>
      </c>
      <c r="I1805"/>
    </row>
    <row r="1806" spans="1:9" ht="15.75" hidden="1" thickBot="1" x14ac:dyDescent="0.3">
      <c r="A1806" s="225"/>
      <c r="B1806" s="225"/>
      <c r="C1806" s="227"/>
      <c r="D1806" s="36" t="s">
        <v>3174</v>
      </c>
      <c r="E1806" s="37">
        <v>115114</v>
      </c>
      <c r="F1806" s="37" t="s">
        <v>4281</v>
      </c>
      <c r="G1806" s="37" t="s">
        <v>4286</v>
      </c>
      <c r="H1806" s="17" t="s">
        <v>3179</v>
      </c>
      <c r="I1806"/>
    </row>
    <row r="1807" spans="1:9" ht="15.75" hidden="1" thickBot="1" x14ac:dyDescent="0.3">
      <c r="A1807" s="225"/>
      <c r="B1807" s="225"/>
      <c r="C1807" s="227"/>
      <c r="D1807" s="36" t="s">
        <v>3174</v>
      </c>
      <c r="E1807" s="37">
        <v>115114</v>
      </c>
      <c r="F1807" s="37" t="s">
        <v>4281</v>
      </c>
      <c r="G1807" s="37" t="s">
        <v>4286</v>
      </c>
      <c r="H1807" s="17" t="s">
        <v>3180</v>
      </c>
      <c r="I1807"/>
    </row>
    <row r="1808" spans="1:9" ht="39" hidden="1" thickBot="1" x14ac:dyDescent="0.3">
      <c r="A1808" s="207" t="s">
        <v>4272</v>
      </c>
      <c r="B1808" s="207" t="s">
        <v>3181</v>
      </c>
      <c r="C1808" s="230">
        <v>46882</v>
      </c>
      <c r="D1808" s="38" t="s">
        <v>228</v>
      </c>
      <c r="E1808" s="39">
        <v>813910</v>
      </c>
      <c r="F1808" s="39" t="s">
        <v>4281</v>
      </c>
      <c r="G1808" s="39" t="s">
        <v>4286</v>
      </c>
      <c r="H1808" s="8" t="s">
        <v>3182</v>
      </c>
      <c r="I1808"/>
    </row>
    <row r="1809" spans="1:9" ht="39" hidden="1" thickBot="1" x14ac:dyDescent="0.3">
      <c r="A1809" s="220"/>
      <c r="B1809" s="220"/>
      <c r="C1809" s="222"/>
      <c r="D1809" s="42" t="s">
        <v>996</v>
      </c>
      <c r="E1809" s="43">
        <v>813920</v>
      </c>
      <c r="F1809" s="43" t="s">
        <v>4281</v>
      </c>
      <c r="G1809" s="43" t="s">
        <v>4286</v>
      </c>
      <c r="H1809" s="14" t="s">
        <v>3183</v>
      </c>
      <c r="I1809"/>
    </row>
    <row r="1810" spans="1:9" ht="39" hidden="1" thickBot="1" x14ac:dyDescent="0.3">
      <c r="A1810" s="224" t="s">
        <v>4272</v>
      </c>
      <c r="B1810" s="224" t="s">
        <v>3184</v>
      </c>
      <c r="C1810" s="226">
        <v>46881</v>
      </c>
      <c r="D1810" s="36" t="s">
        <v>228</v>
      </c>
      <c r="E1810" s="37">
        <v>813910</v>
      </c>
      <c r="F1810" s="37" t="s">
        <v>4281</v>
      </c>
      <c r="G1810" s="37" t="s">
        <v>4286</v>
      </c>
      <c r="H1810" s="17" t="s">
        <v>3185</v>
      </c>
      <c r="I1810"/>
    </row>
    <row r="1811" spans="1:9" ht="39" hidden="1" thickBot="1" x14ac:dyDescent="0.3">
      <c r="A1811" s="225"/>
      <c r="B1811" s="225"/>
      <c r="C1811" s="227"/>
      <c r="D1811" s="36" t="s">
        <v>996</v>
      </c>
      <c r="E1811" s="37">
        <v>813920</v>
      </c>
      <c r="F1811" s="37" t="s">
        <v>4281</v>
      </c>
      <c r="G1811" s="37" t="s">
        <v>4286</v>
      </c>
      <c r="H1811" s="17" t="s">
        <v>3186</v>
      </c>
      <c r="I1811"/>
    </row>
    <row r="1812" spans="1:9" ht="15.75" hidden="1" thickBot="1" x14ac:dyDescent="0.3">
      <c r="A1812" s="207" t="s">
        <v>4271</v>
      </c>
      <c r="B1812" s="207" t="s">
        <v>3187</v>
      </c>
      <c r="C1812" s="230">
        <v>58457</v>
      </c>
      <c r="D1812" s="38" t="s">
        <v>3188</v>
      </c>
      <c r="E1812" s="39">
        <v>511130</v>
      </c>
      <c r="F1812" s="39" t="s">
        <v>4281</v>
      </c>
      <c r="G1812" s="39" t="s">
        <v>4286</v>
      </c>
      <c r="H1812" s="8" t="s">
        <v>3189</v>
      </c>
      <c r="I1812"/>
    </row>
    <row r="1813" spans="1:9" ht="15.75" hidden="1" thickBot="1" x14ac:dyDescent="0.3">
      <c r="A1813" s="220"/>
      <c r="B1813" s="220"/>
      <c r="C1813" s="222"/>
      <c r="D1813" s="42" t="s">
        <v>3190</v>
      </c>
      <c r="E1813" s="43">
        <v>511120</v>
      </c>
      <c r="F1813" s="43" t="s">
        <v>4281</v>
      </c>
      <c r="G1813" s="43" t="s">
        <v>4286</v>
      </c>
      <c r="H1813" s="14" t="s">
        <v>3191</v>
      </c>
      <c r="I1813"/>
    </row>
    <row r="1814" spans="1:9" ht="26.25" hidden="1" thickBot="1" x14ac:dyDescent="0.3">
      <c r="A1814" s="224" t="s">
        <v>4271</v>
      </c>
      <c r="B1814" s="224" t="s">
        <v>3192</v>
      </c>
      <c r="C1814" s="226">
        <v>58456</v>
      </c>
      <c r="D1814" s="36" t="s">
        <v>3188</v>
      </c>
      <c r="E1814" s="37">
        <v>511130</v>
      </c>
      <c r="F1814" s="37" t="s">
        <v>4281</v>
      </c>
      <c r="G1814" s="37" t="s">
        <v>4286</v>
      </c>
      <c r="H1814" s="17" t="s">
        <v>3193</v>
      </c>
      <c r="I1814"/>
    </row>
    <row r="1815" spans="1:9" ht="15.75" hidden="1" thickBot="1" x14ac:dyDescent="0.3">
      <c r="A1815" s="225"/>
      <c r="B1815" s="225"/>
      <c r="C1815" s="227"/>
      <c r="D1815" s="36" t="s">
        <v>3190</v>
      </c>
      <c r="E1815" s="37">
        <v>511120</v>
      </c>
      <c r="F1815" s="37" t="s">
        <v>4281</v>
      </c>
      <c r="G1815" s="37" t="s">
        <v>4286</v>
      </c>
      <c r="H1815" s="17" t="s">
        <v>3194</v>
      </c>
      <c r="I1815"/>
    </row>
    <row r="1816" spans="1:9" ht="15.75" hidden="1" thickBot="1" x14ac:dyDescent="0.3">
      <c r="A1816" s="18" t="s">
        <v>4271</v>
      </c>
      <c r="B1816" s="18" t="s">
        <v>3195</v>
      </c>
      <c r="C1816" s="25">
        <v>58459</v>
      </c>
      <c r="D1816" s="45" t="s">
        <v>3196</v>
      </c>
      <c r="E1816" s="46">
        <v>511110</v>
      </c>
      <c r="F1816" s="46"/>
      <c r="G1816" s="46"/>
      <c r="H1816" s="22" t="s">
        <v>3197</v>
      </c>
      <c r="I1816"/>
    </row>
    <row r="1817" spans="1:9" ht="26.25" hidden="1" thickBot="1" x14ac:dyDescent="0.3">
      <c r="A1817" s="224" t="s">
        <v>4271</v>
      </c>
      <c r="B1817" s="224" t="s">
        <v>3198</v>
      </c>
      <c r="C1817" s="226">
        <v>58458</v>
      </c>
      <c r="D1817" s="36" t="s">
        <v>3196</v>
      </c>
      <c r="E1817" s="37">
        <v>511110</v>
      </c>
      <c r="F1817" s="37" t="s">
        <v>4279</v>
      </c>
      <c r="G1817" s="37" t="s">
        <v>4286</v>
      </c>
      <c r="H1817" s="17" t="s">
        <v>3199</v>
      </c>
      <c r="I1817"/>
    </row>
    <row r="1818" spans="1:9" ht="15.75" hidden="1" thickBot="1" x14ac:dyDescent="0.3">
      <c r="A1818" s="225"/>
      <c r="B1818" s="225"/>
      <c r="C1818" s="227"/>
      <c r="D1818" s="36" t="s">
        <v>3196</v>
      </c>
      <c r="E1818" s="37">
        <v>511110</v>
      </c>
      <c r="F1818" s="37" t="s">
        <v>4279</v>
      </c>
      <c r="G1818" s="37" t="s">
        <v>4286</v>
      </c>
      <c r="H1818" s="17" t="s">
        <v>3200</v>
      </c>
      <c r="I1818"/>
    </row>
    <row r="1819" spans="1:9" ht="26.25" hidden="1" thickBot="1" x14ac:dyDescent="0.3">
      <c r="A1819" s="225"/>
      <c r="B1819" s="225"/>
      <c r="C1819" s="227"/>
      <c r="D1819" s="36" t="s">
        <v>3196</v>
      </c>
      <c r="E1819" s="37">
        <v>511110</v>
      </c>
      <c r="F1819" s="37" t="s">
        <v>4279</v>
      </c>
      <c r="G1819" s="37" t="s">
        <v>4286</v>
      </c>
      <c r="H1819" s="17" t="s">
        <v>3201</v>
      </c>
      <c r="I1819"/>
    </row>
    <row r="1820" spans="1:9" ht="26.25" hidden="1" thickBot="1" x14ac:dyDescent="0.3">
      <c r="A1820" s="225"/>
      <c r="B1820" s="225"/>
      <c r="C1820" s="227"/>
      <c r="D1820" s="36" t="s">
        <v>611</v>
      </c>
      <c r="E1820" s="37">
        <v>519190</v>
      </c>
      <c r="F1820" s="37" t="s">
        <v>4279</v>
      </c>
      <c r="G1820" s="37" t="s">
        <v>4286</v>
      </c>
      <c r="H1820" s="17" t="s">
        <v>3202</v>
      </c>
      <c r="I1820"/>
    </row>
    <row r="1821" spans="1:9" ht="15.75" hidden="1" thickBot="1" x14ac:dyDescent="0.3">
      <c r="A1821" s="207" t="s">
        <v>4271</v>
      </c>
      <c r="B1821" s="207" t="s">
        <v>3203</v>
      </c>
      <c r="C1821" s="230">
        <v>58503</v>
      </c>
      <c r="D1821" s="38" t="s">
        <v>3204</v>
      </c>
      <c r="E1821" s="39">
        <v>322110</v>
      </c>
      <c r="F1821" s="39" t="s">
        <v>4280</v>
      </c>
      <c r="G1821" s="39" t="s">
        <v>4286</v>
      </c>
      <c r="H1821" s="8" t="s">
        <v>3205</v>
      </c>
      <c r="I1821"/>
    </row>
    <row r="1822" spans="1:9" ht="15.75" hidden="1" thickBot="1" x14ac:dyDescent="0.3">
      <c r="A1822" s="220"/>
      <c r="B1822" s="220"/>
      <c r="C1822" s="222"/>
      <c r="D1822" s="42" t="s">
        <v>3204</v>
      </c>
      <c r="E1822" s="43">
        <v>322110</v>
      </c>
      <c r="F1822" s="43" t="s">
        <v>4280</v>
      </c>
      <c r="G1822" s="43" t="s">
        <v>4286</v>
      </c>
      <c r="H1822" s="14" t="s">
        <v>3206</v>
      </c>
      <c r="I1822"/>
    </row>
    <row r="1823" spans="1:9" ht="26.25" hidden="1" thickBot="1" x14ac:dyDescent="0.3">
      <c r="A1823" s="224" t="s">
        <v>4271</v>
      </c>
      <c r="B1823" s="224" t="s">
        <v>3207</v>
      </c>
      <c r="C1823" s="226">
        <v>58532</v>
      </c>
      <c r="D1823" s="36" t="s">
        <v>3208</v>
      </c>
      <c r="E1823" s="37">
        <v>333913</v>
      </c>
      <c r="F1823" s="37" t="s">
        <v>4280</v>
      </c>
      <c r="G1823" s="37" t="s">
        <v>4286</v>
      </c>
      <c r="H1823" s="17" t="s">
        <v>3209</v>
      </c>
      <c r="I1823"/>
    </row>
    <row r="1824" spans="1:9" ht="15.75" hidden="1" thickBot="1" x14ac:dyDescent="0.3">
      <c r="A1824" s="242"/>
      <c r="B1824" s="242"/>
      <c r="C1824" s="243"/>
      <c r="D1824" s="83" t="s">
        <v>3210</v>
      </c>
      <c r="E1824" s="84">
        <v>333911</v>
      </c>
      <c r="F1824" s="84" t="s">
        <v>4280</v>
      </c>
      <c r="G1824" s="84" t="s">
        <v>4286</v>
      </c>
      <c r="H1824" s="30" t="s">
        <v>3211</v>
      </c>
      <c r="I1824"/>
    </row>
    <row r="1825" spans="1:9" x14ac:dyDescent="0.25">
      <c r="A1825" s="244" t="s">
        <v>4273</v>
      </c>
      <c r="B1825" s="244" t="s">
        <v>3212</v>
      </c>
      <c r="C1825" s="245">
        <v>98555</v>
      </c>
      <c r="D1825" s="85" t="s">
        <v>3213</v>
      </c>
      <c r="E1825" s="86">
        <v>212312</v>
      </c>
      <c r="F1825" s="86" t="s">
        <v>4280</v>
      </c>
      <c r="G1825" s="86" t="s">
        <v>4287</v>
      </c>
      <c r="H1825" s="87" t="s">
        <v>3214</v>
      </c>
      <c r="I1825"/>
    </row>
    <row r="1826" spans="1:9" hidden="1" x14ac:dyDescent="0.25">
      <c r="A1826" s="219"/>
      <c r="B1826" s="219"/>
      <c r="C1826" s="221"/>
      <c r="D1826" s="40" t="s">
        <v>3215</v>
      </c>
      <c r="E1826" s="41">
        <v>212319</v>
      </c>
      <c r="F1826" s="41" t="s">
        <v>4280</v>
      </c>
      <c r="G1826" s="41" t="s">
        <v>4287</v>
      </c>
      <c r="H1826" s="11" t="s">
        <v>3216</v>
      </c>
      <c r="I1826"/>
    </row>
    <row r="1827" spans="1:9" hidden="1" x14ac:dyDescent="0.25">
      <c r="A1827" s="219"/>
      <c r="B1827" s="219"/>
      <c r="C1827" s="221"/>
      <c r="D1827" s="40" t="s">
        <v>3217</v>
      </c>
      <c r="E1827" s="41">
        <v>212311</v>
      </c>
      <c r="F1827" s="41" t="s">
        <v>4280</v>
      </c>
      <c r="G1827" s="41" t="s">
        <v>4287</v>
      </c>
      <c r="H1827" s="11" t="s">
        <v>3218</v>
      </c>
      <c r="I1827"/>
    </row>
    <row r="1828" spans="1:9" hidden="1" x14ac:dyDescent="0.25">
      <c r="A1828" s="219"/>
      <c r="B1828" s="219"/>
      <c r="C1828" s="221"/>
      <c r="D1828" s="40" t="s">
        <v>3219</v>
      </c>
      <c r="E1828" s="41">
        <v>212313</v>
      </c>
      <c r="F1828" s="41" t="s">
        <v>4280</v>
      </c>
      <c r="G1828" s="41" t="s">
        <v>4287</v>
      </c>
      <c r="H1828" s="11" t="s">
        <v>3220</v>
      </c>
      <c r="I1828"/>
    </row>
    <row r="1829" spans="1:9" hidden="1" x14ac:dyDescent="0.25">
      <c r="A1829" s="219"/>
      <c r="B1829" s="219"/>
      <c r="C1829" s="221"/>
      <c r="D1829" s="40" t="s">
        <v>3215</v>
      </c>
      <c r="E1829" s="41">
        <v>212319</v>
      </c>
      <c r="F1829" s="41" t="s">
        <v>4280</v>
      </c>
      <c r="G1829" s="41" t="s">
        <v>4287</v>
      </c>
      <c r="H1829" s="11" t="s">
        <v>3221</v>
      </c>
      <c r="I1829"/>
    </row>
    <row r="1830" spans="1:9" ht="15.75" hidden="1" thickBot="1" x14ac:dyDescent="0.3">
      <c r="A1830" s="236"/>
      <c r="B1830" s="236"/>
      <c r="C1830" s="237"/>
      <c r="D1830" s="56" t="s">
        <v>3215</v>
      </c>
      <c r="E1830" s="57">
        <v>212319</v>
      </c>
      <c r="F1830" s="57" t="s">
        <v>4280</v>
      </c>
      <c r="G1830" s="57" t="s">
        <v>4287</v>
      </c>
      <c r="H1830" s="58" t="s">
        <v>3222</v>
      </c>
      <c r="I1830"/>
    </row>
    <row r="1831" spans="1:9" ht="25.5" hidden="1" x14ac:dyDescent="0.25">
      <c r="A1831" s="224" t="s">
        <v>4272</v>
      </c>
      <c r="B1831" s="224" t="s">
        <v>3223</v>
      </c>
      <c r="C1831" s="226">
        <v>46913</v>
      </c>
      <c r="D1831" s="60" t="s">
        <v>30</v>
      </c>
      <c r="E1831" s="61">
        <v>531190</v>
      </c>
      <c r="F1831" s="61" t="s">
        <v>4280</v>
      </c>
      <c r="G1831" s="61" t="s">
        <v>4286</v>
      </c>
      <c r="H1831" s="62" t="s">
        <v>3223</v>
      </c>
      <c r="I1831"/>
    </row>
    <row r="1832" spans="1:9" ht="25.5" hidden="1" x14ac:dyDescent="0.25">
      <c r="A1832" s="18" t="s">
        <v>4272</v>
      </c>
      <c r="B1832" s="18" t="s">
        <v>3224</v>
      </c>
      <c r="C1832" s="44">
        <v>46911</v>
      </c>
      <c r="D1832" s="45" t="s">
        <v>3225</v>
      </c>
      <c r="E1832" s="46">
        <v>711212</v>
      </c>
      <c r="F1832" s="46" t="s">
        <v>4280</v>
      </c>
      <c r="G1832" s="46" t="s">
        <v>4286</v>
      </c>
      <c r="H1832" s="22" t="s">
        <v>3226</v>
      </c>
      <c r="I1832"/>
    </row>
    <row r="1833" spans="1:9" ht="25.5" hidden="1" x14ac:dyDescent="0.25">
      <c r="A1833" s="224" t="s">
        <v>4272</v>
      </c>
      <c r="B1833" s="224" t="s">
        <v>3227</v>
      </c>
      <c r="C1833" s="226">
        <v>46915</v>
      </c>
      <c r="D1833" s="60" t="s">
        <v>3228</v>
      </c>
      <c r="E1833" s="61">
        <v>711219</v>
      </c>
      <c r="F1833" s="61" t="s">
        <v>4280</v>
      </c>
      <c r="G1833" s="61" t="s">
        <v>4286</v>
      </c>
      <c r="H1833" s="62" t="s">
        <v>3227</v>
      </c>
      <c r="I1833"/>
    </row>
    <row r="1834" spans="1:9" ht="38.25" hidden="1" x14ac:dyDescent="0.25">
      <c r="A1834" s="207" t="s">
        <v>4272</v>
      </c>
      <c r="B1834" s="207" t="s">
        <v>3229</v>
      </c>
      <c r="C1834" s="230">
        <v>46912</v>
      </c>
      <c r="D1834" s="38" t="s">
        <v>3225</v>
      </c>
      <c r="E1834" s="39">
        <v>711212</v>
      </c>
      <c r="F1834" s="39" t="s">
        <v>4280</v>
      </c>
      <c r="G1834" s="39" t="s">
        <v>4286</v>
      </c>
      <c r="H1834" s="8" t="s">
        <v>3230</v>
      </c>
      <c r="I1834"/>
    </row>
    <row r="1835" spans="1:9" ht="38.25" hidden="1" x14ac:dyDescent="0.25">
      <c r="A1835" s="219"/>
      <c r="B1835" s="219"/>
      <c r="C1835" s="221"/>
      <c r="D1835" s="40" t="s">
        <v>3225</v>
      </c>
      <c r="E1835" s="41">
        <v>711212</v>
      </c>
      <c r="F1835" s="41" t="s">
        <v>4280</v>
      </c>
      <c r="G1835" s="41" t="s">
        <v>4286</v>
      </c>
      <c r="H1835" s="11" t="s">
        <v>3231</v>
      </c>
      <c r="I1835"/>
    </row>
    <row r="1836" spans="1:9" ht="38.25" hidden="1" x14ac:dyDescent="0.25">
      <c r="A1836" s="219"/>
      <c r="B1836" s="219"/>
      <c r="C1836" s="221"/>
      <c r="D1836" s="40" t="s">
        <v>3225</v>
      </c>
      <c r="E1836" s="41">
        <v>711212</v>
      </c>
      <c r="F1836" s="41" t="s">
        <v>4280</v>
      </c>
      <c r="G1836" s="41" t="s">
        <v>4286</v>
      </c>
      <c r="H1836" s="11" t="s">
        <v>3232</v>
      </c>
      <c r="I1836"/>
    </row>
    <row r="1837" spans="1:9" ht="25.5" hidden="1" x14ac:dyDescent="0.25">
      <c r="A1837" s="219"/>
      <c r="B1837" s="219"/>
      <c r="C1837" s="221"/>
      <c r="D1837" s="40" t="s">
        <v>3225</v>
      </c>
      <c r="E1837" s="41">
        <v>711212</v>
      </c>
      <c r="F1837" s="41" t="s">
        <v>4280</v>
      </c>
      <c r="G1837" s="41" t="s">
        <v>4286</v>
      </c>
      <c r="H1837" s="11" t="s">
        <v>3233</v>
      </c>
      <c r="I1837"/>
    </row>
    <row r="1838" spans="1:9" hidden="1" x14ac:dyDescent="0.25">
      <c r="A1838" s="220"/>
      <c r="B1838" s="220"/>
      <c r="C1838" s="222"/>
      <c r="D1838" s="42" t="s">
        <v>3225</v>
      </c>
      <c r="E1838" s="43">
        <v>711212</v>
      </c>
      <c r="F1838" s="43" t="s">
        <v>4280</v>
      </c>
      <c r="G1838" s="43" t="s">
        <v>4286</v>
      </c>
      <c r="H1838" s="14" t="s">
        <v>3234</v>
      </c>
      <c r="I1838"/>
    </row>
    <row r="1839" spans="1:9" hidden="1" x14ac:dyDescent="0.25">
      <c r="A1839" s="224" t="s">
        <v>4272</v>
      </c>
      <c r="B1839" s="224" t="s">
        <v>3235</v>
      </c>
      <c r="C1839" s="226">
        <v>46914</v>
      </c>
      <c r="D1839" s="60" t="s">
        <v>30</v>
      </c>
      <c r="E1839" s="61">
        <v>531190</v>
      </c>
      <c r="F1839" s="61" t="s">
        <v>4280</v>
      </c>
      <c r="G1839" s="61" t="s">
        <v>4286</v>
      </c>
      <c r="H1839" s="62" t="s">
        <v>3235</v>
      </c>
      <c r="I1839"/>
    </row>
    <row r="1840" spans="1:9" hidden="1" x14ac:dyDescent="0.25">
      <c r="A1840" s="18" t="s">
        <v>4272</v>
      </c>
      <c r="B1840" s="18" t="s">
        <v>3236</v>
      </c>
      <c r="C1840" s="25">
        <v>46916</v>
      </c>
      <c r="D1840" s="45" t="s">
        <v>3225</v>
      </c>
      <c r="E1840" s="46">
        <v>711219</v>
      </c>
      <c r="F1840" s="46" t="s">
        <v>4280</v>
      </c>
      <c r="G1840" s="46" t="s">
        <v>4286</v>
      </c>
      <c r="H1840" s="22" t="s">
        <v>3236</v>
      </c>
      <c r="I1840"/>
    </row>
    <row r="1841" spans="1:9" ht="25.5" hidden="1" x14ac:dyDescent="0.25">
      <c r="A1841" s="224" t="s">
        <v>4272</v>
      </c>
      <c r="B1841" s="224" t="s">
        <v>3237</v>
      </c>
      <c r="C1841" s="226">
        <v>16670</v>
      </c>
      <c r="D1841" s="60" t="s">
        <v>1005</v>
      </c>
      <c r="E1841" s="61">
        <v>713940</v>
      </c>
      <c r="F1841" s="61" t="s">
        <v>4279</v>
      </c>
      <c r="G1841" s="61" t="s">
        <v>4286</v>
      </c>
      <c r="H1841" s="62" t="s">
        <v>3238</v>
      </c>
      <c r="I1841"/>
    </row>
    <row r="1842" spans="1:9" ht="25.5" x14ac:dyDescent="0.25">
      <c r="A1842" s="18" t="s">
        <v>4273</v>
      </c>
      <c r="B1842" s="18" t="s">
        <v>3239</v>
      </c>
      <c r="C1842" s="44">
        <v>98598</v>
      </c>
      <c r="D1842" s="45" t="s">
        <v>3240</v>
      </c>
      <c r="E1842" s="46">
        <v>515111</v>
      </c>
      <c r="F1842" s="46" t="s">
        <v>4279</v>
      </c>
      <c r="G1842" s="46" t="s">
        <v>4287</v>
      </c>
      <c r="H1842" s="22" t="s">
        <v>3241</v>
      </c>
      <c r="I1842"/>
    </row>
    <row r="1843" spans="1:9" ht="25.5" x14ac:dyDescent="0.25">
      <c r="A1843" s="224" t="s">
        <v>4273</v>
      </c>
      <c r="B1843" s="224" t="s">
        <v>3242</v>
      </c>
      <c r="C1843" s="226">
        <v>98597</v>
      </c>
      <c r="D1843" s="36" t="s">
        <v>3240</v>
      </c>
      <c r="E1843" s="37">
        <v>515112</v>
      </c>
      <c r="F1843" s="37" t="s">
        <v>4280</v>
      </c>
      <c r="G1843" s="37" t="s">
        <v>4287</v>
      </c>
      <c r="H1843" s="17" t="s">
        <v>3243</v>
      </c>
      <c r="I1843" s="37" t="s">
        <v>4310</v>
      </c>
    </row>
    <row r="1844" spans="1:9" ht="25.5" hidden="1" x14ac:dyDescent="0.25">
      <c r="A1844" s="225"/>
      <c r="B1844" s="225"/>
      <c r="C1844" s="227"/>
      <c r="D1844" s="36" t="s">
        <v>3244</v>
      </c>
      <c r="E1844" s="37">
        <v>515120</v>
      </c>
      <c r="F1844" s="37" t="s">
        <v>4280</v>
      </c>
      <c r="G1844" s="37" t="s">
        <v>4287</v>
      </c>
      <c r="H1844" s="17" t="s">
        <v>3245</v>
      </c>
      <c r="I1844" s="37" t="s">
        <v>4310</v>
      </c>
    </row>
    <row r="1845" spans="1:9" ht="51" x14ac:dyDescent="0.25">
      <c r="A1845" s="207" t="s">
        <v>4273</v>
      </c>
      <c r="B1845" s="207" t="s">
        <v>3246</v>
      </c>
      <c r="C1845" s="230">
        <v>98601</v>
      </c>
      <c r="D1845" s="38" t="s">
        <v>582</v>
      </c>
      <c r="E1845" s="39">
        <v>237990</v>
      </c>
      <c r="F1845" s="39" t="s">
        <v>4280</v>
      </c>
      <c r="G1845" s="39" t="s">
        <v>4287</v>
      </c>
      <c r="H1845" s="8" t="s">
        <v>3247</v>
      </c>
      <c r="I1845"/>
    </row>
    <row r="1846" spans="1:9" ht="25.5" hidden="1" x14ac:dyDescent="0.25">
      <c r="A1846" s="219"/>
      <c r="B1846" s="219"/>
      <c r="C1846" s="221"/>
      <c r="D1846" s="40" t="s">
        <v>582</v>
      </c>
      <c r="E1846" s="41">
        <v>237990</v>
      </c>
      <c r="F1846" s="41" t="s">
        <v>4280</v>
      </c>
      <c r="G1846" s="41" t="s">
        <v>4287</v>
      </c>
      <c r="H1846" s="11" t="s">
        <v>3248</v>
      </c>
      <c r="I1846"/>
    </row>
    <row r="1847" spans="1:9" ht="38.25" hidden="1" x14ac:dyDescent="0.25">
      <c r="A1847" s="219"/>
      <c r="B1847" s="219"/>
      <c r="C1847" s="221"/>
      <c r="D1847" s="40" t="s">
        <v>582</v>
      </c>
      <c r="E1847" s="41">
        <v>237990</v>
      </c>
      <c r="F1847" s="41" t="s">
        <v>4280</v>
      </c>
      <c r="G1847" s="41" t="s">
        <v>4287</v>
      </c>
      <c r="H1847" s="11" t="s">
        <v>3249</v>
      </c>
      <c r="I1847"/>
    </row>
    <row r="1848" spans="1:9" ht="38.25" hidden="1" x14ac:dyDescent="0.25">
      <c r="A1848" s="220"/>
      <c r="B1848" s="220"/>
      <c r="C1848" s="222"/>
      <c r="D1848" s="42" t="s">
        <v>582</v>
      </c>
      <c r="E1848" s="43">
        <v>237990</v>
      </c>
      <c r="F1848" s="43" t="s">
        <v>4280</v>
      </c>
      <c r="G1848" s="43" t="s">
        <v>4287</v>
      </c>
      <c r="H1848" s="14" t="s">
        <v>3250</v>
      </c>
      <c r="I1848"/>
    </row>
    <row r="1849" spans="1:9" hidden="1" x14ac:dyDescent="0.25">
      <c r="A1849" s="224" t="s">
        <v>4271</v>
      </c>
      <c r="B1849" s="224" t="s">
        <v>3251</v>
      </c>
      <c r="C1849" s="226">
        <v>58559</v>
      </c>
      <c r="D1849" s="60" t="s">
        <v>3252</v>
      </c>
      <c r="E1849" s="61">
        <v>336510</v>
      </c>
      <c r="F1849" s="61" t="s">
        <v>4280</v>
      </c>
      <c r="G1849" s="61" t="s">
        <v>4286</v>
      </c>
      <c r="H1849" s="62" t="s">
        <v>3253</v>
      </c>
      <c r="I1849"/>
    </row>
    <row r="1850" spans="1:9" hidden="1" x14ac:dyDescent="0.25">
      <c r="A1850" s="18" t="s">
        <v>4271</v>
      </c>
      <c r="B1850" s="18" t="s">
        <v>3254</v>
      </c>
      <c r="C1850" s="44">
        <v>58560</v>
      </c>
      <c r="D1850" s="45" t="s">
        <v>3252</v>
      </c>
      <c r="E1850" s="46">
        <v>336510</v>
      </c>
      <c r="F1850" s="46" t="s">
        <v>4280</v>
      </c>
      <c r="G1850" s="46" t="s">
        <v>4286</v>
      </c>
      <c r="H1850" s="22" t="s">
        <v>3255</v>
      </c>
      <c r="I1850"/>
    </row>
    <row r="1851" spans="1:9" ht="25.5" x14ac:dyDescent="0.25">
      <c r="A1851" s="224" t="s">
        <v>4273</v>
      </c>
      <c r="B1851" s="224" t="s">
        <v>3256</v>
      </c>
      <c r="C1851" s="226">
        <v>58561</v>
      </c>
      <c r="D1851" s="60" t="s">
        <v>3252</v>
      </c>
      <c r="E1851" s="61">
        <v>336510</v>
      </c>
      <c r="F1851" s="61" t="s">
        <v>4280</v>
      </c>
      <c r="G1851" s="61" t="s">
        <v>4287</v>
      </c>
      <c r="H1851" s="62" t="s">
        <v>3257</v>
      </c>
      <c r="I1851"/>
    </row>
    <row r="1852" spans="1:9" ht="25.5" x14ac:dyDescent="0.25">
      <c r="A1852" s="207" t="s">
        <v>4273</v>
      </c>
      <c r="B1852" s="207" t="s">
        <v>3258</v>
      </c>
      <c r="C1852" s="230">
        <v>98622</v>
      </c>
      <c r="D1852" s="38" t="s">
        <v>3259</v>
      </c>
      <c r="E1852" s="39">
        <v>482111</v>
      </c>
      <c r="F1852" s="39" t="s">
        <v>4280</v>
      </c>
      <c r="G1852" s="39" t="s">
        <v>4287</v>
      </c>
      <c r="H1852" s="8" t="s">
        <v>3260</v>
      </c>
      <c r="I1852"/>
    </row>
    <row r="1853" spans="1:9" hidden="1" x14ac:dyDescent="0.25">
      <c r="A1853" s="219"/>
      <c r="B1853" s="219"/>
      <c r="C1853" s="221"/>
      <c r="D1853" s="40" t="s">
        <v>3261</v>
      </c>
      <c r="E1853" s="41">
        <v>482112</v>
      </c>
      <c r="F1853" s="41" t="s">
        <v>4280</v>
      </c>
      <c r="G1853" s="41" t="s">
        <v>4287</v>
      </c>
      <c r="H1853" s="11" t="s">
        <v>3262</v>
      </c>
      <c r="I1853"/>
    </row>
    <row r="1854" spans="1:9" ht="25.5" hidden="1" x14ac:dyDescent="0.25">
      <c r="A1854" s="219"/>
      <c r="B1854" s="219"/>
      <c r="C1854" s="221"/>
      <c r="D1854" s="40" t="s">
        <v>3259</v>
      </c>
      <c r="E1854" s="41">
        <v>482111</v>
      </c>
      <c r="F1854" s="41" t="s">
        <v>4280</v>
      </c>
      <c r="G1854" s="41" t="s">
        <v>4287</v>
      </c>
      <c r="H1854" s="11" t="s">
        <v>3263</v>
      </c>
      <c r="I1854"/>
    </row>
    <row r="1855" spans="1:9" ht="25.5" hidden="1" x14ac:dyDescent="0.25">
      <c r="A1855" s="219"/>
      <c r="B1855" s="219"/>
      <c r="C1855" s="221"/>
      <c r="D1855" s="40" t="s">
        <v>673</v>
      </c>
      <c r="E1855" s="41">
        <v>485112</v>
      </c>
      <c r="F1855" s="41" t="s">
        <v>4280</v>
      </c>
      <c r="G1855" s="41" t="s">
        <v>4287</v>
      </c>
      <c r="H1855" s="11" t="s">
        <v>3264</v>
      </c>
      <c r="I1855"/>
    </row>
    <row r="1856" spans="1:9" hidden="1" x14ac:dyDescent="0.25">
      <c r="A1856" s="220"/>
      <c r="B1856" s="220"/>
      <c r="C1856" s="222"/>
      <c r="D1856" s="42" t="s">
        <v>3261</v>
      </c>
      <c r="E1856" s="43">
        <v>482112</v>
      </c>
      <c r="F1856" s="43" t="s">
        <v>4280</v>
      </c>
      <c r="G1856" s="43" t="s">
        <v>4287</v>
      </c>
      <c r="H1856" s="14" t="s">
        <v>3265</v>
      </c>
      <c r="I1856"/>
    </row>
    <row r="1857" spans="1:9" ht="25.5" x14ac:dyDescent="0.25">
      <c r="A1857" s="224" t="s">
        <v>4273</v>
      </c>
      <c r="B1857" s="224" t="s">
        <v>3266</v>
      </c>
      <c r="C1857" s="48">
        <v>98623</v>
      </c>
      <c r="D1857" s="60" t="s">
        <v>30</v>
      </c>
      <c r="E1857" s="61" t="s">
        <v>30</v>
      </c>
      <c r="F1857" s="61" t="s">
        <v>4280</v>
      </c>
      <c r="G1857" s="61" t="s">
        <v>4287</v>
      </c>
      <c r="H1857" s="62" t="s">
        <v>3266</v>
      </c>
      <c r="I1857"/>
    </row>
    <row r="1858" spans="1:9" x14ac:dyDescent="0.25">
      <c r="A1858" s="207" t="s">
        <v>4273</v>
      </c>
      <c r="B1858" s="207" t="s">
        <v>3267</v>
      </c>
      <c r="C1858" s="230">
        <v>98624</v>
      </c>
      <c r="D1858" s="38" t="s">
        <v>1342</v>
      </c>
      <c r="E1858" s="39">
        <v>488210</v>
      </c>
      <c r="F1858" s="39" t="s">
        <v>4280</v>
      </c>
      <c r="G1858" s="39" t="s">
        <v>4287</v>
      </c>
      <c r="H1858" s="8" t="s">
        <v>3268</v>
      </c>
      <c r="I1858"/>
    </row>
    <row r="1859" spans="1:9" ht="25.5" hidden="1" x14ac:dyDescent="0.25">
      <c r="A1859" s="220"/>
      <c r="B1859" s="220"/>
      <c r="C1859" s="222"/>
      <c r="D1859" s="42" t="s">
        <v>673</v>
      </c>
      <c r="E1859" s="43">
        <v>485112</v>
      </c>
      <c r="F1859" s="43" t="s">
        <v>4280</v>
      </c>
      <c r="G1859" s="43" t="s">
        <v>4287</v>
      </c>
      <c r="H1859" s="14" t="s">
        <v>3269</v>
      </c>
      <c r="I1859"/>
    </row>
    <row r="1860" spans="1:9" hidden="1" x14ac:dyDescent="0.25">
      <c r="A1860" s="224" t="s">
        <v>4271</v>
      </c>
      <c r="B1860" s="224" t="s">
        <v>3270</v>
      </c>
      <c r="C1860" s="226">
        <v>58575</v>
      </c>
      <c r="D1860" s="36" t="s">
        <v>1235</v>
      </c>
      <c r="E1860" s="37">
        <v>332211</v>
      </c>
      <c r="F1860" s="37" t="s">
        <v>4279</v>
      </c>
      <c r="G1860" s="37" t="s">
        <v>4286</v>
      </c>
      <c r="H1860" s="17" t="s">
        <v>3271</v>
      </c>
      <c r="I1860"/>
    </row>
    <row r="1861" spans="1:9" hidden="1" x14ac:dyDescent="0.25">
      <c r="A1861" s="225"/>
      <c r="B1861" s="225"/>
      <c r="C1861" s="227"/>
      <c r="D1861" s="36" t="s">
        <v>1235</v>
      </c>
      <c r="E1861" s="37">
        <v>332211</v>
      </c>
      <c r="F1861" s="37" t="s">
        <v>4279</v>
      </c>
      <c r="G1861" s="37" t="s">
        <v>4286</v>
      </c>
      <c r="H1861" s="17" t="s">
        <v>3272</v>
      </c>
      <c r="I1861"/>
    </row>
    <row r="1862" spans="1:9" ht="25.5" hidden="1" x14ac:dyDescent="0.25">
      <c r="A1862" s="207" t="s">
        <v>4272</v>
      </c>
      <c r="B1862" s="207" t="s">
        <v>3273</v>
      </c>
      <c r="C1862" s="230">
        <v>47050</v>
      </c>
      <c r="D1862" s="38" t="s">
        <v>625</v>
      </c>
      <c r="E1862" s="39">
        <v>531390</v>
      </c>
      <c r="F1862" s="39" t="s">
        <v>4281</v>
      </c>
      <c r="G1862" s="39" t="s">
        <v>4286</v>
      </c>
      <c r="H1862" s="8" t="s">
        <v>3274</v>
      </c>
      <c r="I1862"/>
    </row>
    <row r="1863" spans="1:9" ht="25.5" hidden="1" x14ac:dyDescent="0.25">
      <c r="A1863" s="220"/>
      <c r="B1863" s="220"/>
      <c r="C1863" s="222"/>
      <c r="D1863" s="42" t="s">
        <v>625</v>
      </c>
      <c r="E1863" s="43">
        <v>531210</v>
      </c>
      <c r="F1863" s="43" t="s">
        <v>4281</v>
      </c>
      <c r="G1863" s="43" t="s">
        <v>4286</v>
      </c>
      <c r="H1863" s="14" t="s">
        <v>3275</v>
      </c>
      <c r="I1863"/>
    </row>
    <row r="1864" spans="1:9" hidden="1" x14ac:dyDescent="0.25">
      <c r="A1864" s="224" t="s">
        <v>4330</v>
      </c>
      <c r="B1864" s="224" t="s">
        <v>3276</v>
      </c>
      <c r="C1864" s="226">
        <v>47051</v>
      </c>
      <c r="D1864" s="63" t="s">
        <v>3277</v>
      </c>
      <c r="E1864" s="61">
        <v>237210</v>
      </c>
      <c r="F1864" s="61" t="s">
        <v>4279</v>
      </c>
      <c r="G1864" s="61" t="s">
        <v>4286</v>
      </c>
      <c r="H1864" s="62" t="s">
        <v>3278</v>
      </c>
      <c r="I1864"/>
    </row>
    <row r="1865" spans="1:9" hidden="1" x14ac:dyDescent="0.25">
      <c r="A1865" s="18" t="s">
        <v>4272</v>
      </c>
      <c r="B1865" s="18" t="s">
        <v>3279</v>
      </c>
      <c r="C1865" s="25">
        <v>47052</v>
      </c>
      <c r="D1865" s="45" t="s">
        <v>625</v>
      </c>
      <c r="E1865" s="46">
        <v>531312</v>
      </c>
      <c r="F1865" s="46" t="s">
        <v>4281</v>
      </c>
      <c r="G1865" s="46" t="s">
        <v>4286</v>
      </c>
      <c r="H1865" s="22" t="s">
        <v>3279</v>
      </c>
      <c r="I1865"/>
    </row>
    <row r="1866" spans="1:9" hidden="1" x14ac:dyDescent="0.25">
      <c r="A1866" s="224" t="s">
        <v>4272</v>
      </c>
      <c r="B1866" s="224" t="s">
        <v>3280</v>
      </c>
      <c r="C1866" s="48">
        <v>47103</v>
      </c>
      <c r="D1866" s="60" t="s">
        <v>611</v>
      </c>
      <c r="E1866" s="61">
        <v>512240</v>
      </c>
      <c r="F1866" s="61" t="s">
        <v>4281</v>
      </c>
      <c r="G1866" s="61" t="s">
        <v>4286</v>
      </c>
      <c r="H1866" s="62" t="s">
        <v>3280</v>
      </c>
      <c r="I1866"/>
    </row>
    <row r="1867" spans="1:9" hidden="1" x14ac:dyDescent="0.25">
      <c r="A1867" s="18" t="s">
        <v>4328</v>
      </c>
      <c r="B1867" s="18" t="s">
        <v>3281</v>
      </c>
      <c r="C1867" s="25">
        <v>16694</v>
      </c>
      <c r="D1867" s="45" t="s">
        <v>710</v>
      </c>
      <c r="E1867" s="46">
        <v>441210</v>
      </c>
      <c r="F1867" s="46" t="s">
        <v>4329</v>
      </c>
      <c r="G1867" s="46" t="s">
        <v>4286</v>
      </c>
      <c r="H1867" s="22" t="s">
        <v>3281</v>
      </c>
      <c r="I1867"/>
    </row>
    <row r="1868" spans="1:9" hidden="1" x14ac:dyDescent="0.25">
      <c r="A1868" s="224" t="s">
        <v>4272</v>
      </c>
      <c r="B1868" s="224" t="s">
        <v>3282</v>
      </c>
      <c r="C1868" s="226">
        <v>47147</v>
      </c>
      <c r="D1868" s="60" t="s">
        <v>1850</v>
      </c>
      <c r="E1868" s="61">
        <v>562920</v>
      </c>
      <c r="F1868" s="61" t="s">
        <v>4279</v>
      </c>
      <c r="G1868" s="61" t="s">
        <v>4286</v>
      </c>
      <c r="H1868" s="62" t="s">
        <v>3283</v>
      </c>
      <c r="I1868"/>
    </row>
    <row r="1869" spans="1:9" ht="25.5" hidden="1" x14ac:dyDescent="0.25">
      <c r="A1869" s="18" t="s">
        <v>4272</v>
      </c>
      <c r="B1869" s="18" t="s">
        <v>3284</v>
      </c>
      <c r="C1869" s="44">
        <v>47146</v>
      </c>
      <c r="D1869" s="45" t="s">
        <v>1850</v>
      </c>
      <c r="E1869" s="46">
        <v>562920</v>
      </c>
      <c r="F1869" s="46" t="s">
        <v>4279</v>
      </c>
      <c r="G1869" s="46" t="s">
        <v>4286</v>
      </c>
      <c r="H1869" s="22" t="s">
        <v>3285</v>
      </c>
      <c r="I1869"/>
    </row>
    <row r="1870" spans="1:9" ht="25.5" hidden="1" x14ac:dyDescent="0.25">
      <c r="A1870" s="224" t="s">
        <v>4271</v>
      </c>
      <c r="B1870" s="224" t="s">
        <v>3286</v>
      </c>
      <c r="C1870" s="226">
        <v>58663</v>
      </c>
      <c r="D1870" s="36" t="s">
        <v>3287</v>
      </c>
      <c r="E1870" s="37">
        <v>335999</v>
      </c>
      <c r="F1870" s="37" t="s">
        <v>4279</v>
      </c>
      <c r="G1870" s="37" t="s">
        <v>4286</v>
      </c>
      <c r="H1870" s="17" t="s">
        <v>3288</v>
      </c>
      <c r="I1870"/>
    </row>
    <row r="1871" spans="1:9" ht="25.5" hidden="1" x14ac:dyDescent="0.25">
      <c r="A1871" s="225"/>
      <c r="B1871" s="225"/>
      <c r="C1871" s="227"/>
      <c r="D1871" s="36" t="s">
        <v>3287</v>
      </c>
      <c r="E1871" s="37">
        <v>335999</v>
      </c>
      <c r="F1871" s="37" t="s">
        <v>4279</v>
      </c>
      <c r="G1871" s="37" t="s">
        <v>4286</v>
      </c>
      <c r="H1871" s="17" t="s">
        <v>3289</v>
      </c>
      <c r="I1871"/>
    </row>
    <row r="1872" spans="1:9" ht="25.5" hidden="1" x14ac:dyDescent="0.25">
      <c r="A1872" s="225"/>
      <c r="B1872" s="225"/>
      <c r="C1872" s="227"/>
      <c r="D1872" s="36" t="s">
        <v>3290</v>
      </c>
      <c r="E1872" s="37">
        <v>335222</v>
      </c>
      <c r="F1872" s="37" t="s">
        <v>4279</v>
      </c>
      <c r="G1872" s="37" t="s">
        <v>4286</v>
      </c>
      <c r="H1872" s="17" t="s">
        <v>3291</v>
      </c>
      <c r="I1872"/>
    </row>
    <row r="1873" spans="1:9" ht="25.5" hidden="1" x14ac:dyDescent="0.25">
      <c r="A1873" s="225"/>
      <c r="B1873" s="225"/>
      <c r="C1873" s="227"/>
      <c r="D1873" s="36" t="s">
        <v>3290</v>
      </c>
      <c r="E1873" s="37">
        <v>335222</v>
      </c>
      <c r="F1873" s="37" t="s">
        <v>4279</v>
      </c>
      <c r="G1873" s="37" t="s">
        <v>4286</v>
      </c>
      <c r="H1873" s="17" t="s">
        <v>3292</v>
      </c>
      <c r="I1873"/>
    </row>
    <row r="1874" spans="1:9" ht="25.5" hidden="1" x14ac:dyDescent="0.25">
      <c r="A1874" s="18" t="s">
        <v>4274</v>
      </c>
      <c r="B1874" s="18" t="s">
        <v>3293</v>
      </c>
      <c r="C1874" s="25">
        <v>16705</v>
      </c>
      <c r="D1874" s="45" t="s">
        <v>3294</v>
      </c>
      <c r="E1874" s="46">
        <v>423740</v>
      </c>
      <c r="F1874" s="46" t="s">
        <v>4279</v>
      </c>
      <c r="G1874" s="46" t="s">
        <v>4286</v>
      </c>
      <c r="H1874" s="22" t="s">
        <v>3295</v>
      </c>
      <c r="I1874"/>
    </row>
    <row r="1875" spans="1:9" ht="38.25" x14ac:dyDescent="0.25">
      <c r="A1875" s="224" t="s">
        <v>4273</v>
      </c>
      <c r="B1875" s="224" t="s">
        <v>3296</v>
      </c>
      <c r="C1875" s="226">
        <v>98636</v>
      </c>
      <c r="D1875" s="36" t="s">
        <v>3297</v>
      </c>
      <c r="E1875" s="37">
        <v>811310</v>
      </c>
      <c r="F1875" s="37" t="s">
        <v>4279</v>
      </c>
      <c r="G1875" s="37" t="s">
        <v>4287</v>
      </c>
      <c r="H1875" s="17" t="s">
        <v>3298</v>
      </c>
      <c r="I1875" s="37" t="s">
        <v>4310</v>
      </c>
    </row>
    <row r="1876" spans="1:9" ht="38.25" hidden="1" x14ac:dyDescent="0.25">
      <c r="A1876" s="225"/>
      <c r="B1876" s="225"/>
      <c r="C1876" s="227"/>
      <c r="D1876" s="36" t="s">
        <v>3297</v>
      </c>
      <c r="E1876" s="37">
        <v>811310</v>
      </c>
      <c r="F1876" s="37" t="s">
        <v>4279</v>
      </c>
      <c r="G1876" s="37" t="s">
        <v>4287</v>
      </c>
      <c r="H1876" s="17" t="s">
        <v>3299</v>
      </c>
      <c r="I1876" s="37" t="s">
        <v>4310</v>
      </c>
    </row>
    <row r="1877" spans="1:9" ht="25.5" hidden="1" x14ac:dyDescent="0.25">
      <c r="A1877" s="225"/>
      <c r="B1877" s="225"/>
      <c r="C1877" s="227"/>
      <c r="D1877" s="36" t="s">
        <v>3297</v>
      </c>
      <c r="E1877" s="37">
        <v>811310</v>
      </c>
      <c r="F1877" s="37" t="s">
        <v>4279</v>
      </c>
      <c r="G1877" s="37" t="s">
        <v>4287</v>
      </c>
      <c r="H1877" s="17" t="s">
        <v>3300</v>
      </c>
      <c r="I1877" s="37" t="s">
        <v>4310</v>
      </c>
    </row>
    <row r="1878" spans="1:9" hidden="1" x14ac:dyDescent="0.25">
      <c r="A1878" s="207" t="s">
        <v>4271</v>
      </c>
      <c r="B1878" s="207" t="s">
        <v>3301</v>
      </c>
      <c r="C1878" s="230">
        <v>58682</v>
      </c>
      <c r="D1878" s="38" t="s">
        <v>3302</v>
      </c>
      <c r="E1878" s="39">
        <v>311225</v>
      </c>
      <c r="F1878" s="39" t="s">
        <v>4280</v>
      </c>
      <c r="G1878" s="39" t="s">
        <v>4286</v>
      </c>
      <c r="H1878" s="8" t="s">
        <v>3303</v>
      </c>
      <c r="I1878"/>
    </row>
    <row r="1879" spans="1:9" hidden="1" x14ac:dyDescent="0.25">
      <c r="A1879" s="220"/>
      <c r="B1879" s="220"/>
      <c r="C1879" s="222"/>
      <c r="D1879" s="42" t="s">
        <v>3304</v>
      </c>
      <c r="E1879" s="43">
        <v>311613</v>
      </c>
      <c r="F1879" s="43" t="s">
        <v>4280</v>
      </c>
      <c r="G1879" s="43" t="s">
        <v>4286</v>
      </c>
      <c r="H1879" s="14" t="s">
        <v>3305</v>
      </c>
      <c r="I1879"/>
    </row>
    <row r="1880" spans="1:9" x14ac:dyDescent="0.25">
      <c r="A1880" s="224" t="s">
        <v>4273</v>
      </c>
      <c r="B1880" s="224" t="s">
        <v>3306</v>
      </c>
      <c r="C1880" s="226">
        <v>98640</v>
      </c>
      <c r="D1880" s="60" t="s">
        <v>908</v>
      </c>
      <c r="E1880" s="61">
        <v>238190</v>
      </c>
      <c r="F1880" s="61" t="s">
        <v>4279</v>
      </c>
      <c r="G1880" s="61" t="s">
        <v>4287</v>
      </c>
      <c r="H1880" s="62" t="s">
        <v>3307</v>
      </c>
      <c r="I1880"/>
    </row>
    <row r="1881" spans="1:9" ht="25.5" hidden="1" x14ac:dyDescent="0.25">
      <c r="A1881" s="18" t="s">
        <v>4272</v>
      </c>
      <c r="B1881" s="18" t="s">
        <v>3308</v>
      </c>
      <c r="C1881" s="44">
        <v>16722</v>
      </c>
      <c r="D1881" s="45" t="s">
        <v>839</v>
      </c>
      <c r="E1881" s="46">
        <v>532299</v>
      </c>
      <c r="F1881" s="46" t="s">
        <v>4279</v>
      </c>
      <c r="G1881" s="46" t="s">
        <v>4286</v>
      </c>
      <c r="H1881" s="22" t="s">
        <v>3309</v>
      </c>
      <c r="I1881"/>
    </row>
    <row r="1882" spans="1:9" ht="25.5" hidden="1" x14ac:dyDescent="0.25">
      <c r="A1882" s="224" t="s">
        <v>4272</v>
      </c>
      <c r="B1882" s="224" t="s">
        <v>3310</v>
      </c>
      <c r="C1882" s="226">
        <v>16723</v>
      </c>
      <c r="D1882" s="60" t="s">
        <v>228</v>
      </c>
      <c r="E1882" s="61">
        <v>532420</v>
      </c>
      <c r="F1882" s="61" t="s">
        <v>4280</v>
      </c>
      <c r="G1882" s="61" t="s">
        <v>4286</v>
      </c>
      <c r="H1882" s="62" t="s">
        <v>3311</v>
      </c>
      <c r="I1882"/>
    </row>
    <row r="1883" spans="1:9" ht="25.5" hidden="1" x14ac:dyDescent="0.25">
      <c r="A1883" s="224" t="s">
        <v>4298</v>
      </c>
      <c r="B1883" s="224" t="s">
        <v>4327</v>
      </c>
      <c r="C1883" s="226">
        <v>16814</v>
      </c>
      <c r="D1883" s="60"/>
      <c r="E1883" s="61"/>
      <c r="F1883" s="61" t="s">
        <v>4281</v>
      </c>
      <c r="G1883" s="61" t="s">
        <v>4286</v>
      </c>
      <c r="H1883" s="62"/>
      <c r="I1883"/>
    </row>
    <row r="1884" spans="1:9" ht="24.75" hidden="1" customHeight="1" x14ac:dyDescent="0.25">
      <c r="A1884" s="224" t="s">
        <v>4298</v>
      </c>
      <c r="B1884" s="224" t="s">
        <v>4325</v>
      </c>
      <c r="C1884" s="226">
        <v>16815</v>
      </c>
      <c r="D1884" s="60"/>
      <c r="E1884" s="61"/>
      <c r="F1884" s="61" t="s">
        <v>4279</v>
      </c>
      <c r="G1884" s="61" t="s">
        <v>4286</v>
      </c>
      <c r="H1884" s="62"/>
      <c r="I1884"/>
    </row>
    <row r="1885" spans="1:9" ht="25.5" hidden="1" x14ac:dyDescent="0.25">
      <c r="A1885" s="224" t="s">
        <v>4298</v>
      </c>
      <c r="B1885" s="224" t="s">
        <v>4326</v>
      </c>
      <c r="C1885" s="226">
        <v>16816</v>
      </c>
      <c r="D1885" s="60"/>
      <c r="E1885" s="61"/>
      <c r="F1885" s="61" t="s">
        <v>4279</v>
      </c>
      <c r="G1885" s="61" t="s">
        <v>4286</v>
      </c>
      <c r="H1885" s="62"/>
      <c r="I1885"/>
    </row>
    <row r="1886" spans="1:9" ht="25.5" hidden="1" x14ac:dyDescent="0.25">
      <c r="A1886" s="208" t="s">
        <v>4298</v>
      </c>
      <c r="B1886" s="208" t="s">
        <v>4324</v>
      </c>
      <c r="C1886" s="74">
        <v>16817</v>
      </c>
      <c r="D1886" s="40"/>
      <c r="E1886" s="41"/>
      <c r="F1886" s="41" t="s">
        <v>4280</v>
      </c>
      <c r="G1886" s="41" t="s">
        <v>4286</v>
      </c>
      <c r="H1886" s="11"/>
      <c r="I1886"/>
    </row>
    <row r="1887" spans="1:9" ht="25.5" hidden="1" x14ac:dyDescent="0.25">
      <c r="A1887" s="208" t="s">
        <v>4298</v>
      </c>
      <c r="B1887" s="208" t="s">
        <v>4323</v>
      </c>
      <c r="C1887" s="74">
        <v>16818</v>
      </c>
      <c r="D1887" s="40"/>
      <c r="E1887" s="41"/>
      <c r="F1887" s="41" t="s">
        <v>4280</v>
      </c>
      <c r="G1887" s="41" t="s">
        <v>4286</v>
      </c>
      <c r="H1887" s="11"/>
      <c r="I1887"/>
    </row>
    <row r="1888" spans="1:9" ht="25.5" hidden="1" x14ac:dyDescent="0.25">
      <c r="A1888" s="224" t="s">
        <v>4298</v>
      </c>
      <c r="B1888" s="224" t="s">
        <v>3314</v>
      </c>
      <c r="C1888" s="48">
        <v>16819</v>
      </c>
      <c r="D1888" s="60" t="s">
        <v>812</v>
      </c>
      <c r="E1888" s="61">
        <v>722310</v>
      </c>
      <c r="F1888" s="61" t="s">
        <v>4281</v>
      </c>
      <c r="G1888" s="61" t="s">
        <v>4286</v>
      </c>
      <c r="H1888" s="62" t="s">
        <v>3315</v>
      </c>
      <c r="I1888"/>
    </row>
    <row r="1889" spans="1:9" ht="25.5" hidden="1" x14ac:dyDescent="0.25">
      <c r="A1889" s="18" t="s">
        <v>4298</v>
      </c>
      <c r="B1889" s="18" t="s">
        <v>3312</v>
      </c>
      <c r="C1889" s="44">
        <v>16820</v>
      </c>
      <c r="D1889" s="45" t="s">
        <v>812</v>
      </c>
      <c r="E1889" s="46">
        <v>722310</v>
      </c>
      <c r="F1889" s="46" t="s">
        <v>4281</v>
      </c>
      <c r="G1889" s="46" t="s">
        <v>4286</v>
      </c>
      <c r="H1889" s="22" t="s">
        <v>3313</v>
      </c>
      <c r="I1889"/>
    </row>
    <row r="1890" spans="1:9" ht="25.5" hidden="1" x14ac:dyDescent="0.25">
      <c r="A1890" s="224" t="s">
        <v>4298</v>
      </c>
      <c r="B1890" s="224" t="s">
        <v>4322</v>
      </c>
      <c r="C1890" s="48">
        <v>16821</v>
      </c>
      <c r="D1890" s="60"/>
      <c r="E1890" s="61"/>
      <c r="F1890" s="61" t="s">
        <v>4281</v>
      </c>
      <c r="G1890" s="61" t="s">
        <v>4286</v>
      </c>
      <c r="H1890" s="62"/>
      <c r="I1890"/>
    </row>
    <row r="1891" spans="1:9" ht="25.5" hidden="1" x14ac:dyDescent="0.25">
      <c r="A1891" s="224" t="s">
        <v>4298</v>
      </c>
      <c r="B1891" s="224" t="s">
        <v>4321</v>
      </c>
      <c r="C1891" s="48">
        <v>16822</v>
      </c>
      <c r="D1891" s="60"/>
      <c r="E1891" s="61"/>
      <c r="F1891" s="61" t="s">
        <v>4281</v>
      </c>
      <c r="G1891" s="61" t="s">
        <v>4286</v>
      </c>
      <c r="H1891" s="62"/>
      <c r="I1891"/>
    </row>
    <row r="1892" spans="1:9" ht="25.5" hidden="1" x14ac:dyDescent="0.25">
      <c r="A1892" s="224" t="s">
        <v>4298</v>
      </c>
      <c r="B1892" s="224" t="s">
        <v>4320</v>
      </c>
      <c r="C1892" s="48">
        <v>16823</v>
      </c>
      <c r="D1892" s="60"/>
      <c r="E1892" s="61"/>
      <c r="F1892" s="61" t="s">
        <v>4281</v>
      </c>
      <c r="G1892" s="61" t="s">
        <v>4286</v>
      </c>
      <c r="H1892" s="62"/>
      <c r="I1892"/>
    </row>
    <row r="1893" spans="1:9" ht="25.5" hidden="1" x14ac:dyDescent="0.25">
      <c r="A1893" s="224" t="s">
        <v>4298</v>
      </c>
      <c r="B1893" s="224" t="s">
        <v>4319</v>
      </c>
      <c r="C1893" s="48">
        <v>16824</v>
      </c>
      <c r="D1893" s="60"/>
      <c r="E1893" s="61"/>
      <c r="F1893" s="61" t="s">
        <v>4281</v>
      </c>
      <c r="G1893" s="61" t="s">
        <v>4286</v>
      </c>
      <c r="H1893" s="62"/>
      <c r="I1893"/>
    </row>
    <row r="1894" spans="1:9" ht="25.5" hidden="1" x14ac:dyDescent="0.25">
      <c r="A1894" s="18" t="s">
        <v>4298</v>
      </c>
      <c r="B1894" s="18" t="s">
        <v>3316</v>
      </c>
      <c r="C1894" s="44">
        <v>16900</v>
      </c>
      <c r="D1894" s="45" t="s">
        <v>812</v>
      </c>
      <c r="E1894" s="46">
        <v>722110</v>
      </c>
      <c r="F1894" s="46" t="s">
        <v>4281</v>
      </c>
      <c r="G1894" s="46" t="s">
        <v>4286</v>
      </c>
      <c r="H1894" s="22" t="s">
        <v>3317</v>
      </c>
      <c r="I1894"/>
    </row>
    <row r="1895" spans="1:9" ht="25.5" hidden="1" x14ac:dyDescent="0.25">
      <c r="A1895" s="224" t="s">
        <v>4298</v>
      </c>
      <c r="B1895" s="224" t="s">
        <v>3318</v>
      </c>
      <c r="C1895" s="48">
        <v>16902</v>
      </c>
      <c r="D1895" s="60" t="s">
        <v>812</v>
      </c>
      <c r="E1895" s="61">
        <v>722212</v>
      </c>
      <c r="F1895" s="61" t="s">
        <v>4281</v>
      </c>
      <c r="G1895" s="61" t="s">
        <v>4286</v>
      </c>
      <c r="H1895" s="62" t="s">
        <v>3319</v>
      </c>
      <c r="I1895"/>
    </row>
    <row r="1896" spans="1:9" ht="25.5" hidden="1" x14ac:dyDescent="0.25">
      <c r="A1896" s="18" t="s">
        <v>4298</v>
      </c>
      <c r="B1896" s="18" t="s">
        <v>3320</v>
      </c>
      <c r="C1896" s="44">
        <v>16901</v>
      </c>
      <c r="D1896" s="45" t="s">
        <v>812</v>
      </c>
      <c r="E1896" s="46">
        <v>722211</v>
      </c>
      <c r="F1896" s="46" t="s">
        <v>4281</v>
      </c>
      <c r="G1896" s="46" t="s">
        <v>4286</v>
      </c>
      <c r="H1896" s="22" t="s">
        <v>3321</v>
      </c>
      <c r="I1896"/>
    </row>
    <row r="1897" spans="1:9" ht="51" hidden="1" x14ac:dyDescent="0.25">
      <c r="A1897" s="224" t="s">
        <v>4298</v>
      </c>
      <c r="B1897" s="224" t="s">
        <v>3322</v>
      </c>
      <c r="C1897" s="48">
        <v>16915</v>
      </c>
      <c r="D1897" s="60" t="s">
        <v>812</v>
      </c>
      <c r="E1897" s="61">
        <v>722110</v>
      </c>
      <c r="F1897" s="61" t="s">
        <v>4281</v>
      </c>
      <c r="G1897" s="61" t="s">
        <v>4286</v>
      </c>
      <c r="H1897" s="62" t="s">
        <v>3323</v>
      </c>
      <c r="I1897"/>
    </row>
    <row r="1898" spans="1:9" ht="51" hidden="1" x14ac:dyDescent="0.25">
      <c r="A1898" s="207" t="s">
        <v>4298</v>
      </c>
      <c r="B1898" s="207" t="s">
        <v>3324</v>
      </c>
      <c r="C1898" s="230">
        <v>16916</v>
      </c>
      <c r="D1898" s="38" t="s">
        <v>2800</v>
      </c>
      <c r="E1898" s="39">
        <v>722410</v>
      </c>
      <c r="F1898" s="39" t="s">
        <v>4281</v>
      </c>
      <c r="G1898" s="39" t="s">
        <v>4286</v>
      </c>
      <c r="H1898" s="8" t="s">
        <v>3325</v>
      </c>
      <c r="I1898"/>
    </row>
    <row r="1899" spans="1:9" ht="25.5" hidden="1" x14ac:dyDescent="0.25">
      <c r="A1899" s="220"/>
      <c r="B1899" s="220"/>
      <c r="C1899" s="222"/>
      <c r="D1899" s="42" t="s">
        <v>812</v>
      </c>
      <c r="E1899" s="43">
        <v>722110</v>
      </c>
      <c r="F1899" s="43" t="s">
        <v>4281</v>
      </c>
      <c r="G1899" s="43" t="s">
        <v>4286</v>
      </c>
      <c r="H1899" s="14" t="s">
        <v>3326</v>
      </c>
      <c r="I1899"/>
    </row>
    <row r="1900" spans="1:9" ht="51" hidden="1" x14ac:dyDescent="0.25">
      <c r="A1900" s="224" t="s">
        <v>4298</v>
      </c>
      <c r="B1900" s="224" t="s">
        <v>3327</v>
      </c>
      <c r="C1900" s="48">
        <v>16940</v>
      </c>
      <c r="D1900" s="60" t="s">
        <v>2800</v>
      </c>
      <c r="E1900" s="61">
        <v>722410</v>
      </c>
      <c r="F1900" s="61" t="s">
        <v>4280</v>
      </c>
      <c r="G1900" s="61" t="s">
        <v>4286</v>
      </c>
      <c r="H1900" s="62" t="s">
        <v>3328</v>
      </c>
      <c r="I1900"/>
    </row>
    <row r="1901" spans="1:9" ht="51" hidden="1" x14ac:dyDescent="0.25">
      <c r="A1901" s="18" t="s">
        <v>4298</v>
      </c>
      <c r="B1901" s="18" t="s">
        <v>3329</v>
      </c>
      <c r="C1901" s="44">
        <v>16941</v>
      </c>
      <c r="D1901" s="45" t="s">
        <v>2800</v>
      </c>
      <c r="E1901" s="46">
        <v>722410</v>
      </c>
      <c r="F1901" s="46" t="s">
        <v>4280</v>
      </c>
      <c r="G1901" s="46" t="s">
        <v>4286</v>
      </c>
      <c r="H1901" s="22" t="s">
        <v>3330</v>
      </c>
      <c r="I1901"/>
    </row>
    <row r="1902" spans="1:9" ht="51" hidden="1" x14ac:dyDescent="0.25">
      <c r="A1902" s="224" t="s">
        <v>4298</v>
      </c>
      <c r="B1902" s="224" t="s">
        <v>3331</v>
      </c>
      <c r="C1902" s="48">
        <v>16921</v>
      </c>
      <c r="D1902" s="60" t="s">
        <v>2800</v>
      </c>
      <c r="E1902" s="61">
        <v>722410</v>
      </c>
      <c r="F1902" s="61" t="s">
        <v>4280</v>
      </c>
      <c r="G1902" s="61" t="s">
        <v>4286</v>
      </c>
      <c r="H1902" s="62" t="s">
        <v>3332</v>
      </c>
      <c r="I1902"/>
    </row>
    <row r="1903" spans="1:9" ht="51" hidden="1" x14ac:dyDescent="0.25">
      <c r="A1903" s="18" t="s">
        <v>4298</v>
      </c>
      <c r="B1903" s="18" t="s">
        <v>3333</v>
      </c>
      <c r="C1903" s="44">
        <v>16920</v>
      </c>
      <c r="D1903" s="45" t="s">
        <v>2800</v>
      </c>
      <c r="E1903" s="46">
        <v>722410</v>
      </c>
      <c r="F1903" s="46" t="s">
        <v>4280</v>
      </c>
      <c r="G1903" s="46" t="s">
        <v>4286</v>
      </c>
      <c r="H1903" s="22" t="s">
        <v>3334</v>
      </c>
      <c r="I1903"/>
    </row>
    <row r="1904" spans="1:9" ht="51" hidden="1" x14ac:dyDescent="0.25">
      <c r="A1904" s="254" t="s">
        <v>4298</v>
      </c>
      <c r="B1904" s="254" t="s">
        <v>3335</v>
      </c>
      <c r="C1904" s="59">
        <v>16931</v>
      </c>
      <c r="D1904" s="36" t="s">
        <v>2800</v>
      </c>
      <c r="E1904" s="37">
        <v>722410</v>
      </c>
      <c r="F1904" s="37" t="s">
        <v>4280</v>
      </c>
      <c r="G1904" s="37" t="s">
        <v>4286</v>
      </c>
      <c r="H1904" s="17" t="s">
        <v>3336</v>
      </c>
      <c r="I1904"/>
    </row>
    <row r="1905" spans="1:9" ht="51" hidden="1" x14ac:dyDescent="0.25">
      <c r="A1905" s="18" t="s">
        <v>4298</v>
      </c>
      <c r="B1905" s="18" t="s">
        <v>3337</v>
      </c>
      <c r="C1905" s="44">
        <v>16930</v>
      </c>
      <c r="D1905" s="45" t="s">
        <v>2800</v>
      </c>
      <c r="E1905" s="46">
        <v>722410</v>
      </c>
      <c r="F1905" s="46" t="s">
        <v>4280</v>
      </c>
      <c r="G1905" s="46" t="s">
        <v>4286</v>
      </c>
      <c r="H1905" s="22" t="s">
        <v>3338</v>
      </c>
      <c r="I1905"/>
    </row>
    <row r="1906" spans="1:9" ht="38.25" hidden="1" x14ac:dyDescent="0.25">
      <c r="A1906" s="254" t="s">
        <v>4298</v>
      </c>
      <c r="B1906" s="254" t="s">
        <v>3339</v>
      </c>
      <c r="C1906" s="59">
        <v>16910</v>
      </c>
      <c r="D1906" s="36" t="s">
        <v>812</v>
      </c>
      <c r="E1906" s="37">
        <v>722110</v>
      </c>
      <c r="F1906" s="37" t="s">
        <v>4281</v>
      </c>
      <c r="G1906" s="37" t="s">
        <v>4286</v>
      </c>
      <c r="H1906" s="17" t="s">
        <v>3340</v>
      </c>
      <c r="I1906"/>
    </row>
    <row r="1907" spans="1:9" ht="38.25" hidden="1" x14ac:dyDescent="0.25">
      <c r="A1907" s="18" t="s">
        <v>4298</v>
      </c>
      <c r="B1907" s="18" t="s">
        <v>3341</v>
      </c>
      <c r="C1907" s="44">
        <v>16911</v>
      </c>
      <c r="D1907" s="45" t="s">
        <v>812</v>
      </c>
      <c r="E1907" s="46">
        <v>722211</v>
      </c>
      <c r="F1907" s="46" t="s">
        <v>4281</v>
      </c>
      <c r="G1907" s="46" t="s">
        <v>4286</v>
      </c>
      <c r="H1907" s="22" t="s">
        <v>3342</v>
      </c>
      <c r="I1907"/>
    </row>
    <row r="1908" spans="1:9" hidden="1" x14ac:dyDescent="0.25">
      <c r="A1908" s="254" t="s">
        <v>4272</v>
      </c>
      <c r="B1908" s="254" t="s">
        <v>3343</v>
      </c>
      <c r="C1908" s="59">
        <v>47221</v>
      </c>
      <c r="D1908" s="36" t="s">
        <v>1005</v>
      </c>
      <c r="E1908" s="37">
        <v>713990</v>
      </c>
      <c r="F1908" s="37" t="s">
        <v>4280</v>
      </c>
      <c r="G1908" s="37" t="s">
        <v>4286</v>
      </c>
      <c r="H1908" s="17" t="s">
        <v>3344</v>
      </c>
      <c r="I1908"/>
    </row>
    <row r="1909" spans="1:9" hidden="1" x14ac:dyDescent="0.25">
      <c r="A1909" s="207" t="s">
        <v>4272</v>
      </c>
      <c r="B1909" s="207" t="s">
        <v>3345</v>
      </c>
      <c r="C1909" s="230">
        <v>47254</v>
      </c>
      <c r="D1909" s="38" t="s">
        <v>336</v>
      </c>
      <c r="E1909" s="39">
        <v>713990</v>
      </c>
      <c r="F1909" s="39" t="s">
        <v>4280</v>
      </c>
      <c r="G1909" s="39" t="s">
        <v>4286</v>
      </c>
      <c r="H1909" s="8" t="s">
        <v>3346</v>
      </c>
      <c r="I1909"/>
    </row>
    <row r="1910" spans="1:9" hidden="1" x14ac:dyDescent="0.25">
      <c r="A1910" s="220"/>
      <c r="B1910" s="220"/>
      <c r="C1910" s="222"/>
      <c r="D1910" s="42" t="s">
        <v>336</v>
      </c>
      <c r="E1910" s="43">
        <v>713990</v>
      </c>
      <c r="F1910" s="43" t="s">
        <v>4280</v>
      </c>
      <c r="G1910" s="43" t="s">
        <v>4286</v>
      </c>
      <c r="H1910" s="14" t="s">
        <v>3347</v>
      </c>
      <c r="I1910"/>
    </row>
    <row r="1911" spans="1:9" hidden="1" x14ac:dyDescent="0.25">
      <c r="A1911" s="254" t="s">
        <v>4272</v>
      </c>
      <c r="B1911" s="254" t="s">
        <v>3348</v>
      </c>
      <c r="C1911" s="238">
        <v>47253</v>
      </c>
      <c r="D1911" s="36" t="s">
        <v>336</v>
      </c>
      <c r="E1911" s="37">
        <v>713990</v>
      </c>
      <c r="F1911" s="37" t="s">
        <v>4280</v>
      </c>
      <c r="G1911" s="37" t="s">
        <v>4286</v>
      </c>
      <c r="H1911" s="17" t="s">
        <v>3349</v>
      </c>
      <c r="I1911"/>
    </row>
    <row r="1912" spans="1:9" x14ac:dyDescent="0.25">
      <c r="A1912" s="207" t="s">
        <v>4273</v>
      </c>
      <c r="B1912" s="207" t="s">
        <v>3350</v>
      </c>
      <c r="C1912" s="230">
        <v>98658</v>
      </c>
      <c r="D1912" s="38" t="s">
        <v>1436</v>
      </c>
      <c r="E1912" s="39">
        <v>238290</v>
      </c>
      <c r="F1912" s="39" t="s">
        <v>4280</v>
      </c>
      <c r="G1912" s="39" t="s">
        <v>4287</v>
      </c>
      <c r="H1912" s="8" t="s">
        <v>3351</v>
      </c>
      <c r="I1912"/>
    </row>
    <row r="1913" spans="1:9" ht="25.5" hidden="1" x14ac:dyDescent="0.25">
      <c r="A1913" s="219"/>
      <c r="B1913" s="219"/>
      <c r="C1913" s="221"/>
      <c r="D1913" s="40" t="s">
        <v>1436</v>
      </c>
      <c r="E1913" s="41">
        <v>238290</v>
      </c>
      <c r="F1913" s="41" t="s">
        <v>4280</v>
      </c>
      <c r="G1913" s="41" t="s">
        <v>4287</v>
      </c>
      <c r="H1913" s="11" t="s">
        <v>3352</v>
      </c>
      <c r="I1913"/>
    </row>
    <row r="1914" spans="1:9" ht="25.5" hidden="1" x14ac:dyDescent="0.25">
      <c r="A1914" s="220"/>
      <c r="B1914" s="220"/>
      <c r="C1914" s="222"/>
      <c r="D1914" s="42" t="s">
        <v>1436</v>
      </c>
      <c r="E1914" s="43">
        <v>238290</v>
      </c>
      <c r="F1914" s="43" t="s">
        <v>4280</v>
      </c>
      <c r="G1914" s="43" t="s">
        <v>4287</v>
      </c>
      <c r="H1914" s="14" t="s">
        <v>3353</v>
      </c>
      <c r="I1914"/>
    </row>
    <row r="1915" spans="1:9" x14ac:dyDescent="0.25">
      <c r="A1915" s="254" t="s">
        <v>4273</v>
      </c>
      <c r="B1915" s="254" t="s">
        <v>3354</v>
      </c>
      <c r="C1915" s="238">
        <v>98659</v>
      </c>
      <c r="D1915" s="36" t="s">
        <v>228</v>
      </c>
      <c r="E1915" s="37">
        <v>488390</v>
      </c>
      <c r="F1915" s="37" t="s">
        <v>4280</v>
      </c>
      <c r="G1915" s="37" t="s">
        <v>4287</v>
      </c>
      <c r="H1915" s="17" t="s">
        <v>3354</v>
      </c>
      <c r="I1915"/>
    </row>
    <row r="1916" spans="1:9" hidden="1" x14ac:dyDescent="0.25">
      <c r="A1916" s="207" t="s">
        <v>4272</v>
      </c>
      <c r="B1916" s="207" t="s">
        <v>3355</v>
      </c>
      <c r="C1916" s="230">
        <v>47318</v>
      </c>
      <c r="D1916" s="38" t="s">
        <v>3356</v>
      </c>
      <c r="E1916" s="39">
        <v>711310</v>
      </c>
      <c r="F1916" s="39" t="s">
        <v>4280</v>
      </c>
      <c r="G1916" s="39" t="s">
        <v>4286</v>
      </c>
      <c r="H1916" s="8" t="s">
        <v>3357</v>
      </c>
      <c r="I1916"/>
    </row>
    <row r="1917" spans="1:9" hidden="1" x14ac:dyDescent="0.25">
      <c r="A1917" s="220"/>
      <c r="B1917" s="220"/>
      <c r="C1917" s="222"/>
      <c r="D1917" s="42" t="s">
        <v>3358</v>
      </c>
      <c r="E1917" s="43">
        <v>331221</v>
      </c>
      <c r="F1917" s="43" t="s">
        <v>4280</v>
      </c>
      <c r="G1917" s="43" t="s">
        <v>4286</v>
      </c>
      <c r="H1917" s="14" t="s">
        <v>3359</v>
      </c>
      <c r="I1917"/>
    </row>
    <row r="1918" spans="1:9" hidden="1" x14ac:dyDescent="0.25">
      <c r="A1918" s="254" t="s">
        <v>4271</v>
      </c>
      <c r="B1918" s="254" t="s">
        <v>3360</v>
      </c>
      <c r="C1918" s="238">
        <v>58713</v>
      </c>
      <c r="D1918" s="36" t="s">
        <v>3361</v>
      </c>
      <c r="E1918" s="37">
        <v>331421</v>
      </c>
      <c r="F1918" s="37" t="s">
        <v>4279</v>
      </c>
      <c r="G1918" s="37" t="s">
        <v>4286</v>
      </c>
      <c r="H1918" s="17" t="s">
        <v>3362</v>
      </c>
      <c r="I1918"/>
    </row>
    <row r="1919" spans="1:9" hidden="1" x14ac:dyDescent="0.25">
      <c r="A1919" s="255"/>
      <c r="B1919" s="255"/>
      <c r="C1919" s="239"/>
      <c r="D1919" s="36" t="s">
        <v>2299</v>
      </c>
      <c r="E1919" s="37">
        <v>331491</v>
      </c>
      <c r="F1919" s="37" t="s">
        <v>4279</v>
      </c>
      <c r="G1919" s="37" t="s">
        <v>4286</v>
      </c>
      <c r="H1919" s="17" t="s">
        <v>3363</v>
      </c>
      <c r="I1919"/>
    </row>
    <row r="1920" spans="1:9" ht="25.5" x14ac:dyDescent="0.25">
      <c r="A1920" s="207" t="s">
        <v>4273</v>
      </c>
      <c r="B1920" s="207" t="s">
        <v>3364</v>
      </c>
      <c r="C1920" s="230">
        <v>98677</v>
      </c>
      <c r="D1920" s="38" t="s">
        <v>822</v>
      </c>
      <c r="E1920" s="39">
        <v>238160</v>
      </c>
      <c r="F1920" s="39" t="s">
        <v>4280</v>
      </c>
      <c r="G1920" s="39" t="s">
        <v>4287</v>
      </c>
      <c r="H1920" s="8" t="s">
        <v>3365</v>
      </c>
      <c r="I1920"/>
    </row>
    <row r="1921" spans="1:9" hidden="1" x14ac:dyDescent="0.25">
      <c r="A1921" s="220"/>
      <c r="B1921" s="220"/>
      <c r="C1921" s="222"/>
      <c r="D1921" s="42" t="s">
        <v>822</v>
      </c>
      <c r="E1921" s="43">
        <v>238160</v>
      </c>
      <c r="F1921" s="43" t="s">
        <v>4280</v>
      </c>
      <c r="G1921" s="43" t="s">
        <v>4287</v>
      </c>
      <c r="H1921" s="14" t="s">
        <v>3366</v>
      </c>
      <c r="I1921"/>
    </row>
    <row r="1922" spans="1:9" x14ac:dyDescent="0.25">
      <c r="A1922" s="254" t="s">
        <v>4273</v>
      </c>
      <c r="B1922" s="254" t="s">
        <v>3367</v>
      </c>
      <c r="C1922" s="59">
        <v>98678</v>
      </c>
      <c r="D1922" s="36" t="s">
        <v>822</v>
      </c>
      <c r="E1922" s="37">
        <v>238160</v>
      </c>
      <c r="F1922" s="37" t="s">
        <v>4280</v>
      </c>
      <c r="G1922" s="37" t="s">
        <v>4287</v>
      </c>
      <c r="H1922" s="17" t="s">
        <v>3368</v>
      </c>
      <c r="I1922"/>
    </row>
    <row r="1923" spans="1:9" hidden="1" x14ac:dyDescent="0.25">
      <c r="A1923" s="18" t="s">
        <v>4271</v>
      </c>
      <c r="B1923" s="18" t="s">
        <v>3369</v>
      </c>
      <c r="C1923" s="44">
        <v>58737</v>
      </c>
      <c r="D1923" s="45" t="s">
        <v>3370</v>
      </c>
      <c r="E1923" s="46">
        <v>314991</v>
      </c>
      <c r="F1923" s="46" t="s">
        <v>4279</v>
      </c>
      <c r="G1923" s="46" t="s">
        <v>4286</v>
      </c>
      <c r="H1923" s="22" t="s">
        <v>3371</v>
      </c>
      <c r="I1923"/>
    </row>
    <row r="1924" spans="1:9" hidden="1" x14ac:dyDescent="0.25">
      <c r="A1924" s="254" t="s">
        <v>4271</v>
      </c>
      <c r="B1924" s="254" t="s">
        <v>3372</v>
      </c>
      <c r="C1924" s="238">
        <v>58756</v>
      </c>
      <c r="D1924" s="36" t="s">
        <v>3373</v>
      </c>
      <c r="E1924" s="37">
        <v>339991</v>
      </c>
      <c r="F1924" s="37" t="s">
        <v>4280</v>
      </c>
      <c r="G1924" s="37" t="s">
        <v>4286</v>
      </c>
      <c r="H1924" s="17" t="s">
        <v>3374</v>
      </c>
      <c r="I1924"/>
    </row>
    <row r="1925" spans="1:9" ht="25.5" hidden="1" x14ac:dyDescent="0.25">
      <c r="A1925" s="255"/>
      <c r="B1925" s="255"/>
      <c r="C1925" s="239"/>
      <c r="D1925" s="36" t="s">
        <v>3375</v>
      </c>
      <c r="E1925" s="37">
        <v>326220</v>
      </c>
      <c r="F1925" s="37" t="s">
        <v>4280</v>
      </c>
      <c r="G1925" s="37" t="s">
        <v>4286</v>
      </c>
      <c r="H1925" s="17" t="s">
        <v>3376</v>
      </c>
      <c r="I1925"/>
    </row>
    <row r="1926" spans="1:9" hidden="1" x14ac:dyDescent="0.25">
      <c r="A1926" s="255"/>
      <c r="B1926" s="255"/>
      <c r="C1926" s="239"/>
      <c r="D1926" s="36" t="s">
        <v>1664</v>
      </c>
      <c r="E1926" s="37">
        <v>326299</v>
      </c>
      <c r="F1926" s="37" t="s">
        <v>4280</v>
      </c>
      <c r="G1926" s="37" t="s">
        <v>4286</v>
      </c>
      <c r="H1926" s="17" t="s">
        <v>3377</v>
      </c>
      <c r="I1926"/>
    </row>
    <row r="1927" spans="1:9" hidden="1" x14ac:dyDescent="0.25">
      <c r="A1927" s="255"/>
      <c r="B1927" s="255"/>
      <c r="C1927" s="239"/>
      <c r="D1927" s="36" t="s">
        <v>3378</v>
      </c>
      <c r="E1927" s="37">
        <v>326291</v>
      </c>
      <c r="F1927" s="37" t="s">
        <v>4280</v>
      </c>
      <c r="G1927" s="37" t="s">
        <v>4286</v>
      </c>
      <c r="H1927" s="17" t="s">
        <v>3379</v>
      </c>
      <c r="I1927"/>
    </row>
    <row r="1928" spans="1:9" hidden="1" x14ac:dyDescent="0.25">
      <c r="A1928" s="255"/>
      <c r="B1928" s="255"/>
      <c r="C1928" s="239"/>
      <c r="D1928" s="36" t="s">
        <v>3380</v>
      </c>
      <c r="E1928" s="37">
        <v>325212</v>
      </c>
      <c r="F1928" s="37" t="s">
        <v>4280</v>
      </c>
      <c r="G1928" s="37" t="s">
        <v>4286</v>
      </c>
      <c r="H1928" s="17" t="s">
        <v>3381</v>
      </c>
      <c r="I1928"/>
    </row>
    <row r="1929" spans="1:9" hidden="1" x14ac:dyDescent="0.25">
      <c r="A1929" s="255"/>
      <c r="B1929" s="255"/>
      <c r="C1929" s="239"/>
      <c r="D1929" s="36" t="s">
        <v>3380</v>
      </c>
      <c r="E1929" s="37">
        <v>325212</v>
      </c>
      <c r="F1929" s="37" t="s">
        <v>4280</v>
      </c>
      <c r="G1929" s="37" t="s">
        <v>4286</v>
      </c>
      <c r="H1929" s="17" t="s">
        <v>3382</v>
      </c>
      <c r="I1929"/>
    </row>
    <row r="1930" spans="1:9" ht="25.5" hidden="1" x14ac:dyDescent="0.25">
      <c r="A1930" s="207" t="s">
        <v>4271</v>
      </c>
      <c r="B1930" s="207" t="s">
        <v>3383</v>
      </c>
      <c r="C1930" s="230">
        <v>58757</v>
      </c>
      <c r="D1930" s="38" t="s">
        <v>3384</v>
      </c>
      <c r="E1930" s="39">
        <v>325991</v>
      </c>
      <c r="F1930" s="39" t="s">
        <v>4279</v>
      </c>
      <c r="G1930" s="39" t="s">
        <v>4286</v>
      </c>
      <c r="H1930" s="8" t="s">
        <v>3385</v>
      </c>
      <c r="I1930"/>
    </row>
    <row r="1931" spans="1:9" hidden="1" x14ac:dyDescent="0.25">
      <c r="A1931" s="220"/>
      <c r="B1931" s="220"/>
      <c r="C1931" s="222"/>
      <c r="D1931" s="42" t="s">
        <v>1664</v>
      </c>
      <c r="E1931" s="43">
        <v>326299</v>
      </c>
      <c r="F1931" s="43" t="s">
        <v>4279</v>
      </c>
      <c r="G1931" s="43" t="s">
        <v>4286</v>
      </c>
      <c r="H1931" s="14" t="s">
        <v>3383</v>
      </c>
      <c r="I1931"/>
    </row>
    <row r="1932" spans="1:9" ht="15.75" hidden="1" thickBot="1" x14ac:dyDescent="0.3">
      <c r="A1932" s="109" t="s">
        <v>4271</v>
      </c>
      <c r="B1932" s="109" t="s">
        <v>3386</v>
      </c>
      <c r="C1932" s="110">
        <v>58759</v>
      </c>
      <c r="D1932" s="83" t="s">
        <v>3387</v>
      </c>
      <c r="E1932" s="84">
        <v>339943</v>
      </c>
      <c r="F1932" s="84" t="s">
        <v>4279</v>
      </c>
      <c r="G1932" s="84" t="s">
        <v>4286</v>
      </c>
      <c r="H1932" s="30" t="s">
        <v>3388</v>
      </c>
      <c r="I1932"/>
    </row>
    <row r="1933" spans="1:9" hidden="1" x14ac:dyDescent="0.25">
      <c r="A1933" s="244" t="s">
        <v>4271</v>
      </c>
      <c r="B1933" s="244" t="s">
        <v>3389</v>
      </c>
      <c r="C1933" s="245">
        <v>58802</v>
      </c>
      <c r="D1933" s="85">
        <v>3199</v>
      </c>
      <c r="E1933" s="86">
        <v>316999</v>
      </c>
      <c r="F1933" s="86" t="s">
        <v>4280</v>
      </c>
      <c r="G1933" s="86" t="s">
        <v>4286</v>
      </c>
      <c r="H1933" s="87" t="s">
        <v>3390</v>
      </c>
      <c r="I1933"/>
    </row>
    <row r="1934" spans="1:9" hidden="1" x14ac:dyDescent="0.25">
      <c r="A1934" s="219"/>
      <c r="B1934" s="219"/>
      <c r="C1934" s="221"/>
      <c r="D1934" s="40" t="s">
        <v>2310</v>
      </c>
      <c r="E1934" s="41">
        <v>316999</v>
      </c>
      <c r="F1934" s="41" t="s">
        <v>4280</v>
      </c>
      <c r="G1934" s="41" t="s">
        <v>4286</v>
      </c>
      <c r="H1934" s="11" t="s">
        <v>3391</v>
      </c>
      <c r="I1934"/>
    </row>
    <row r="1935" spans="1:9" hidden="1" x14ac:dyDescent="0.25">
      <c r="A1935" s="220"/>
      <c r="B1935" s="220"/>
      <c r="C1935" s="222"/>
      <c r="D1935" s="42" t="s">
        <v>2310</v>
      </c>
      <c r="E1935" s="43">
        <v>316999</v>
      </c>
      <c r="F1935" s="43" t="s">
        <v>4280</v>
      </c>
      <c r="G1935" s="43" t="s">
        <v>4286</v>
      </c>
      <c r="H1935" s="14" t="s">
        <v>3392</v>
      </c>
      <c r="I1935"/>
    </row>
    <row r="1936" spans="1:9" hidden="1" x14ac:dyDescent="0.25">
      <c r="A1936" s="254" t="s">
        <v>4271</v>
      </c>
      <c r="B1936" s="254" t="s">
        <v>3393</v>
      </c>
      <c r="C1936" s="238">
        <v>58813</v>
      </c>
      <c r="D1936" s="36" t="s">
        <v>2243</v>
      </c>
      <c r="E1936" s="37">
        <v>332510</v>
      </c>
      <c r="F1936" s="37" t="s">
        <v>4279</v>
      </c>
      <c r="G1936" s="37" t="s">
        <v>4286</v>
      </c>
      <c r="H1936" s="17" t="s">
        <v>3394</v>
      </c>
      <c r="I1936"/>
    </row>
    <row r="1937" spans="1:9" hidden="1" x14ac:dyDescent="0.25">
      <c r="A1937" s="210" t="s">
        <v>4271</v>
      </c>
      <c r="B1937" s="210" t="s">
        <v>3395</v>
      </c>
      <c r="C1937" s="231">
        <v>58822</v>
      </c>
      <c r="D1937" s="42" t="s">
        <v>3396</v>
      </c>
      <c r="E1937" s="43">
        <v>314912</v>
      </c>
      <c r="F1937" s="43" t="s">
        <v>4281</v>
      </c>
      <c r="G1937" s="43" t="s">
        <v>4286</v>
      </c>
      <c r="H1937" s="14" t="s">
        <v>3397</v>
      </c>
      <c r="I1937"/>
    </row>
    <row r="1938" spans="1:9" hidden="1" x14ac:dyDescent="0.25">
      <c r="A1938" s="254"/>
      <c r="B1938" s="254" t="s">
        <v>3398</v>
      </c>
      <c r="C1938" s="238" t="s">
        <v>30</v>
      </c>
      <c r="D1938" s="36" t="s">
        <v>3399</v>
      </c>
      <c r="E1938" s="37">
        <v>561410</v>
      </c>
      <c r="F1938" s="37"/>
      <c r="G1938" s="37"/>
      <c r="H1938" s="17" t="s">
        <v>3400</v>
      </c>
      <c r="I1938"/>
    </row>
    <row r="1939" spans="1:9" hidden="1" x14ac:dyDescent="0.25">
      <c r="A1939" s="255"/>
      <c r="B1939" s="255"/>
      <c r="C1939" s="239"/>
      <c r="D1939" s="36" t="s">
        <v>611</v>
      </c>
      <c r="E1939" s="37">
        <v>561421</v>
      </c>
      <c r="F1939" s="37"/>
      <c r="G1939" s="37"/>
      <c r="H1939" s="17" t="s">
        <v>3401</v>
      </c>
      <c r="I1939"/>
    </row>
    <row r="1940" spans="1:9" ht="38.25" hidden="1" x14ac:dyDescent="0.25">
      <c r="A1940" s="208" t="s">
        <v>4272</v>
      </c>
      <c r="B1940" s="208" t="s">
        <v>3402</v>
      </c>
      <c r="C1940" s="223">
        <v>47367</v>
      </c>
      <c r="D1940" s="40" t="s">
        <v>228</v>
      </c>
      <c r="E1940" s="41">
        <v>711410</v>
      </c>
      <c r="F1940" s="41" t="s">
        <v>4281</v>
      </c>
      <c r="G1940" s="41" t="s">
        <v>4286</v>
      </c>
      <c r="H1940" s="11" t="s">
        <v>3403</v>
      </c>
      <c r="I1940"/>
    </row>
    <row r="1941" spans="1:9" ht="38.25" hidden="1" x14ac:dyDescent="0.25">
      <c r="A1941" s="219"/>
      <c r="B1941" s="219"/>
      <c r="C1941" s="221"/>
      <c r="D1941" s="40" t="s">
        <v>671</v>
      </c>
      <c r="E1941" s="41">
        <v>336211</v>
      </c>
      <c r="F1941" s="41" t="s">
        <v>4281</v>
      </c>
      <c r="G1941" s="41" t="s">
        <v>4286</v>
      </c>
      <c r="H1941" s="11" t="s">
        <v>3404</v>
      </c>
      <c r="I1941"/>
    </row>
    <row r="1942" spans="1:9" ht="25.5" hidden="1" x14ac:dyDescent="0.25">
      <c r="A1942" s="219"/>
      <c r="B1942" s="219"/>
      <c r="C1942" s="221"/>
      <c r="D1942" s="40" t="s">
        <v>344</v>
      </c>
      <c r="E1942" s="41">
        <v>335911</v>
      </c>
      <c r="F1942" s="41" t="s">
        <v>4281</v>
      </c>
      <c r="G1942" s="41" t="s">
        <v>4286</v>
      </c>
      <c r="H1942" s="11" t="s">
        <v>3405</v>
      </c>
      <c r="I1942"/>
    </row>
    <row r="1943" spans="1:9" hidden="1" x14ac:dyDescent="0.25">
      <c r="A1943" s="219"/>
      <c r="B1943" s="219"/>
      <c r="C1943" s="221"/>
      <c r="D1943" s="40" t="s">
        <v>1128</v>
      </c>
      <c r="E1943" s="41">
        <v>561110</v>
      </c>
      <c r="F1943" s="41" t="s">
        <v>4281</v>
      </c>
      <c r="G1943" s="41" t="s">
        <v>4286</v>
      </c>
      <c r="H1943" s="11" t="s">
        <v>3406</v>
      </c>
      <c r="I1943"/>
    </row>
    <row r="1944" spans="1:9" hidden="1" x14ac:dyDescent="0.25">
      <c r="A1944" s="219"/>
      <c r="B1944" s="219"/>
      <c r="C1944" s="221"/>
      <c r="D1944" s="40" t="s">
        <v>3407</v>
      </c>
      <c r="E1944" s="41">
        <v>561440</v>
      </c>
      <c r="F1944" s="41" t="s">
        <v>4281</v>
      </c>
      <c r="G1944" s="41" t="s">
        <v>4286</v>
      </c>
      <c r="H1944" s="11" t="s">
        <v>3408</v>
      </c>
      <c r="I1944"/>
    </row>
    <row r="1945" spans="1:9" hidden="1" x14ac:dyDescent="0.25">
      <c r="A1945" s="219"/>
      <c r="B1945" s="219"/>
      <c r="C1945" s="221"/>
      <c r="D1945" s="40" t="s">
        <v>3409</v>
      </c>
      <c r="E1945" s="41">
        <v>523140</v>
      </c>
      <c r="F1945" s="41" t="s">
        <v>4281</v>
      </c>
      <c r="G1945" s="41" t="s">
        <v>4286</v>
      </c>
      <c r="H1945" s="11" t="s">
        <v>3410</v>
      </c>
      <c r="I1945"/>
    </row>
    <row r="1946" spans="1:9" hidden="1" x14ac:dyDescent="0.25">
      <c r="A1946" s="219"/>
      <c r="B1946" s="219"/>
      <c r="C1946" s="221"/>
      <c r="D1946" s="40" t="s">
        <v>228</v>
      </c>
      <c r="E1946" s="41">
        <v>523130</v>
      </c>
      <c r="F1946" s="41" t="s">
        <v>4281</v>
      </c>
      <c r="G1946" s="41" t="s">
        <v>4286</v>
      </c>
      <c r="H1946" s="11" t="s">
        <v>3411</v>
      </c>
      <c r="I1946"/>
    </row>
    <row r="1947" spans="1:9" hidden="1" x14ac:dyDescent="0.25">
      <c r="A1947" s="219"/>
      <c r="B1947" s="219"/>
      <c r="C1947" s="221"/>
      <c r="D1947" s="40" t="s">
        <v>611</v>
      </c>
      <c r="E1947" s="41">
        <v>561591</v>
      </c>
      <c r="F1947" s="41" t="s">
        <v>4281</v>
      </c>
      <c r="G1947" s="41" t="s">
        <v>4286</v>
      </c>
      <c r="H1947" s="11" t="s">
        <v>3412</v>
      </c>
      <c r="I1947"/>
    </row>
    <row r="1948" spans="1:9" ht="25.5" hidden="1" x14ac:dyDescent="0.25">
      <c r="A1948" s="219"/>
      <c r="B1948" s="219"/>
      <c r="C1948" s="221"/>
      <c r="D1948" s="40" t="s">
        <v>3399</v>
      </c>
      <c r="E1948" s="41">
        <v>561492</v>
      </c>
      <c r="F1948" s="41" t="s">
        <v>4281</v>
      </c>
      <c r="G1948" s="41" t="s">
        <v>4286</v>
      </c>
      <c r="H1948" s="11" t="s">
        <v>3413</v>
      </c>
      <c r="I1948"/>
    </row>
    <row r="1949" spans="1:9" hidden="1" x14ac:dyDescent="0.25">
      <c r="A1949" s="219"/>
      <c r="B1949" s="219"/>
      <c r="C1949" s="221"/>
      <c r="D1949" s="40" t="s">
        <v>3414</v>
      </c>
      <c r="E1949" s="41">
        <v>561450</v>
      </c>
      <c r="F1949" s="41" t="s">
        <v>4281</v>
      </c>
      <c r="G1949" s="41" t="s">
        <v>4286</v>
      </c>
      <c r="H1949" s="11" t="s">
        <v>3415</v>
      </c>
      <c r="I1949"/>
    </row>
    <row r="1950" spans="1:9" hidden="1" x14ac:dyDescent="0.25">
      <c r="A1950" s="219"/>
      <c r="B1950" s="219"/>
      <c r="C1950" s="221"/>
      <c r="D1950" s="40" t="s">
        <v>3416</v>
      </c>
      <c r="E1950" s="41">
        <v>541860</v>
      </c>
      <c r="F1950" s="41" t="s">
        <v>4281</v>
      </c>
      <c r="G1950" s="41" t="s">
        <v>4286</v>
      </c>
      <c r="H1950" s="11" t="s">
        <v>3417</v>
      </c>
      <c r="I1950"/>
    </row>
    <row r="1951" spans="1:9" hidden="1" x14ac:dyDescent="0.25">
      <c r="A1951" s="219"/>
      <c r="B1951" s="219"/>
      <c r="C1951" s="221"/>
      <c r="D1951" s="40" t="s">
        <v>228</v>
      </c>
      <c r="E1951" s="41">
        <v>611710</v>
      </c>
      <c r="F1951" s="41" t="s">
        <v>4281</v>
      </c>
      <c r="G1951" s="41" t="s">
        <v>4286</v>
      </c>
      <c r="H1951" s="11" t="s">
        <v>3418</v>
      </c>
      <c r="I1951"/>
    </row>
    <row r="1952" spans="1:9" ht="38.25" hidden="1" x14ac:dyDescent="0.25">
      <c r="A1952" s="219"/>
      <c r="B1952" s="219"/>
      <c r="C1952" s="221"/>
      <c r="D1952" s="40" t="s">
        <v>739</v>
      </c>
      <c r="E1952" s="41">
        <v>311340</v>
      </c>
      <c r="F1952" s="41" t="s">
        <v>4281</v>
      </c>
      <c r="G1952" s="41" t="s">
        <v>4286</v>
      </c>
      <c r="H1952" s="11" t="s">
        <v>3419</v>
      </c>
      <c r="I1952"/>
    </row>
    <row r="1953" spans="1:9" ht="25.5" hidden="1" x14ac:dyDescent="0.25">
      <c r="A1953" s="219"/>
      <c r="B1953" s="219"/>
      <c r="C1953" s="221"/>
      <c r="D1953" s="40" t="s">
        <v>318</v>
      </c>
      <c r="E1953" s="41">
        <v>311999</v>
      </c>
      <c r="F1953" s="41" t="s">
        <v>4281</v>
      </c>
      <c r="G1953" s="41" t="s">
        <v>4286</v>
      </c>
      <c r="H1953" s="11" t="s">
        <v>3420</v>
      </c>
      <c r="I1953"/>
    </row>
    <row r="1954" spans="1:9" ht="25.5" hidden="1" x14ac:dyDescent="0.25">
      <c r="A1954" s="219"/>
      <c r="B1954" s="219"/>
      <c r="C1954" s="221"/>
      <c r="D1954" s="40" t="s">
        <v>769</v>
      </c>
      <c r="E1954" s="41">
        <v>238130</v>
      </c>
      <c r="F1954" s="41" t="s">
        <v>4281</v>
      </c>
      <c r="G1954" s="41" t="s">
        <v>4286</v>
      </c>
      <c r="H1954" s="11" t="s">
        <v>3421</v>
      </c>
      <c r="I1954"/>
    </row>
    <row r="1955" spans="1:9" ht="25.5" hidden="1" x14ac:dyDescent="0.25">
      <c r="A1955" s="219"/>
      <c r="B1955" s="219"/>
      <c r="C1955" s="221"/>
      <c r="D1955" s="40" t="s">
        <v>917</v>
      </c>
      <c r="E1955" s="41">
        <v>315299</v>
      </c>
      <c r="F1955" s="41" t="s">
        <v>4281</v>
      </c>
      <c r="G1955" s="41" t="s">
        <v>4286</v>
      </c>
      <c r="H1955" s="11" t="s">
        <v>3422</v>
      </c>
      <c r="I1955"/>
    </row>
    <row r="1956" spans="1:9" ht="25.5" hidden="1" x14ac:dyDescent="0.25">
      <c r="A1956" s="219"/>
      <c r="B1956" s="219"/>
      <c r="C1956" s="221"/>
      <c r="D1956" s="40" t="s">
        <v>3423</v>
      </c>
      <c r="E1956" s="41">
        <v>611310</v>
      </c>
      <c r="F1956" s="41" t="s">
        <v>4281</v>
      </c>
      <c r="G1956" s="41" t="s">
        <v>4286</v>
      </c>
      <c r="H1956" s="11" t="s">
        <v>3424</v>
      </c>
      <c r="I1956"/>
    </row>
    <row r="1957" spans="1:9" ht="25.5" hidden="1" x14ac:dyDescent="0.25">
      <c r="A1957" s="219"/>
      <c r="B1957" s="219"/>
      <c r="C1957" s="221"/>
      <c r="D1957" s="40" t="s">
        <v>1280</v>
      </c>
      <c r="E1957" s="41">
        <v>452111</v>
      </c>
      <c r="F1957" s="41" t="s">
        <v>4281</v>
      </c>
      <c r="G1957" s="41" t="s">
        <v>4286</v>
      </c>
      <c r="H1957" s="11" t="s">
        <v>3425</v>
      </c>
      <c r="I1957"/>
    </row>
    <row r="1958" spans="1:9" ht="38.25" hidden="1" x14ac:dyDescent="0.25">
      <c r="A1958" s="219"/>
      <c r="B1958" s="219"/>
      <c r="C1958" s="221"/>
      <c r="D1958" s="40" t="s">
        <v>1034</v>
      </c>
      <c r="E1958" s="41">
        <v>238210</v>
      </c>
      <c r="F1958" s="41" t="s">
        <v>4281</v>
      </c>
      <c r="G1958" s="41" t="s">
        <v>4286</v>
      </c>
      <c r="H1958" s="11" t="s">
        <v>3426</v>
      </c>
      <c r="I1958"/>
    </row>
    <row r="1959" spans="1:9" ht="25.5" hidden="1" x14ac:dyDescent="0.25">
      <c r="A1959" s="219"/>
      <c r="B1959" s="219"/>
      <c r="C1959" s="221"/>
      <c r="D1959" s="40" t="s">
        <v>1062</v>
      </c>
      <c r="E1959" s="41">
        <v>334419</v>
      </c>
      <c r="F1959" s="41" t="s">
        <v>4281</v>
      </c>
      <c r="G1959" s="41" t="s">
        <v>4286</v>
      </c>
      <c r="H1959" s="11" t="s">
        <v>3427</v>
      </c>
      <c r="I1959"/>
    </row>
    <row r="1960" spans="1:9" ht="25.5" hidden="1" x14ac:dyDescent="0.25">
      <c r="A1960" s="219"/>
      <c r="B1960" s="219"/>
      <c r="C1960" s="221"/>
      <c r="D1960" s="40" t="s">
        <v>428</v>
      </c>
      <c r="E1960" s="41">
        <v>238910</v>
      </c>
      <c r="F1960" s="41" t="s">
        <v>4281</v>
      </c>
      <c r="G1960" s="41" t="s">
        <v>4286</v>
      </c>
      <c r="H1960" s="11" t="s">
        <v>3428</v>
      </c>
      <c r="I1960"/>
    </row>
    <row r="1961" spans="1:9" ht="25.5" hidden="1" x14ac:dyDescent="0.25">
      <c r="A1961" s="219"/>
      <c r="B1961" s="219"/>
      <c r="C1961" s="221"/>
      <c r="D1961" s="40" t="s">
        <v>1680</v>
      </c>
      <c r="E1961" s="41">
        <v>311999</v>
      </c>
      <c r="F1961" s="41" t="s">
        <v>4281</v>
      </c>
      <c r="G1961" s="41" t="s">
        <v>4286</v>
      </c>
      <c r="H1961" s="11" t="s">
        <v>3429</v>
      </c>
      <c r="I1961"/>
    </row>
    <row r="1962" spans="1:9" ht="25.5" hidden="1" x14ac:dyDescent="0.25">
      <c r="A1962" s="219"/>
      <c r="B1962" s="219"/>
      <c r="C1962" s="221"/>
      <c r="D1962" s="40" t="s">
        <v>2610</v>
      </c>
      <c r="E1962" s="41">
        <v>332510</v>
      </c>
      <c r="F1962" s="41" t="s">
        <v>4281</v>
      </c>
      <c r="G1962" s="41" t="s">
        <v>4286</v>
      </c>
      <c r="H1962" s="11" t="s">
        <v>3430</v>
      </c>
      <c r="I1962"/>
    </row>
    <row r="1963" spans="1:9" ht="25.5" hidden="1" x14ac:dyDescent="0.25">
      <c r="A1963" s="219"/>
      <c r="B1963" s="219"/>
      <c r="C1963" s="221"/>
      <c r="D1963" s="40" t="s">
        <v>2012</v>
      </c>
      <c r="E1963" s="41">
        <v>423710</v>
      </c>
      <c r="F1963" s="41" t="s">
        <v>4281</v>
      </c>
      <c r="G1963" s="41" t="s">
        <v>4286</v>
      </c>
      <c r="H1963" s="11" t="s">
        <v>3431</v>
      </c>
      <c r="I1963"/>
    </row>
    <row r="1964" spans="1:9" ht="38.25" hidden="1" x14ac:dyDescent="0.25">
      <c r="A1964" s="219"/>
      <c r="B1964" s="219"/>
      <c r="C1964" s="221"/>
      <c r="D1964" s="40" t="s">
        <v>3432</v>
      </c>
      <c r="E1964" s="41">
        <v>561320</v>
      </c>
      <c r="F1964" s="41" t="s">
        <v>4281</v>
      </c>
      <c r="G1964" s="41" t="s">
        <v>4286</v>
      </c>
      <c r="H1964" s="11" t="s">
        <v>3433</v>
      </c>
      <c r="I1964"/>
    </row>
    <row r="1965" spans="1:9" ht="25.5" hidden="1" x14ac:dyDescent="0.25">
      <c r="A1965" s="219"/>
      <c r="B1965" s="219"/>
      <c r="C1965" s="221"/>
      <c r="D1965" s="40" t="s">
        <v>3432</v>
      </c>
      <c r="E1965" s="41">
        <v>561320</v>
      </c>
      <c r="F1965" s="41" t="s">
        <v>4281</v>
      </c>
      <c r="G1965" s="41" t="s">
        <v>4286</v>
      </c>
      <c r="H1965" s="11" t="s">
        <v>3434</v>
      </c>
      <c r="I1965"/>
    </row>
    <row r="1966" spans="1:9" ht="25.5" hidden="1" x14ac:dyDescent="0.25">
      <c r="A1966" s="219"/>
      <c r="B1966" s="219"/>
      <c r="C1966" s="221"/>
      <c r="D1966" s="40" t="s">
        <v>3432</v>
      </c>
      <c r="E1966" s="41">
        <v>561320</v>
      </c>
      <c r="F1966" s="41" t="s">
        <v>4281</v>
      </c>
      <c r="G1966" s="41" t="s">
        <v>4286</v>
      </c>
      <c r="H1966" s="11" t="s">
        <v>3435</v>
      </c>
      <c r="I1966"/>
    </row>
    <row r="1967" spans="1:9" ht="38.25" hidden="1" x14ac:dyDescent="0.25">
      <c r="A1967" s="219"/>
      <c r="B1967" s="219"/>
      <c r="C1967" s="221"/>
      <c r="D1967" s="40" t="s">
        <v>611</v>
      </c>
      <c r="E1967" s="41">
        <v>561910</v>
      </c>
      <c r="F1967" s="41" t="s">
        <v>4281</v>
      </c>
      <c r="G1967" s="41" t="s">
        <v>4286</v>
      </c>
      <c r="H1967" s="11" t="s">
        <v>3436</v>
      </c>
      <c r="I1967"/>
    </row>
    <row r="1968" spans="1:9" ht="25.5" hidden="1" x14ac:dyDescent="0.25">
      <c r="A1968" s="219"/>
      <c r="B1968" s="219"/>
      <c r="C1968" s="221"/>
      <c r="D1968" s="40" t="s">
        <v>2885</v>
      </c>
      <c r="E1968" s="41">
        <v>325510</v>
      </c>
      <c r="F1968" s="41" t="s">
        <v>4281</v>
      </c>
      <c r="G1968" s="41" t="s">
        <v>4286</v>
      </c>
      <c r="H1968" s="11" t="s">
        <v>3437</v>
      </c>
      <c r="I1968"/>
    </row>
    <row r="1969" spans="1:9" ht="25.5" hidden="1" x14ac:dyDescent="0.25">
      <c r="A1969" s="219"/>
      <c r="B1969" s="219"/>
      <c r="C1969" s="221"/>
      <c r="D1969" s="40" t="s">
        <v>2944</v>
      </c>
      <c r="E1969" s="41">
        <v>322121</v>
      </c>
      <c r="F1969" s="41" t="s">
        <v>4281</v>
      </c>
      <c r="G1969" s="41" t="s">
        <v>4286</v>
      </c>
      <c r="H1969" s="11" t="s">
        <v>3438</v>
      </c>
      <c r="I1969"/>
    </row>
    <row r="1970" spans="1:9" ht="38.25" hidden="1" x14ac:dyDescent="0.25">
      <c r="A1970" s="219"/>
      <c r="B1970" s="219"/>
      <c r="C1970" s="221"/>
      <c r="D1970" s="40" t="s">
        <v>2188</v>
      </c>
      <c r="E1970" s="41">
        <v>326140</v>
      </c>
      <c r="F1970" s="41" t="s">
        <v>4281</v>
      </c>
      <c r="G1970" s="41" t="s">
        <v>4286</v>
      </c>
      <c r="H1970" s="11" t="s">
        <v>3439</v>
      </c>
      <c r="I1970"/>
    </row>
    <row r="1971" spans="1:9" ht="38.25" hidden="1" x14ac:dyDescent="0.25">
      <c r="A1971" s="219"/>
      <c r="B1971" s="219"/>
      <c r="C1971" s="221"/>
      <c r="D1971" s="40" t="s">
        <v>1409</v>
      </c>
      <c r="E1971" s="41">
        <v>326199</v>
      </c>
      <c r="F1971" s="41" t="s">
        <v>4281</v>
      </c>
      <c r="G1971" s="41" t="s">
        <v>4286</v>
      </c>
      <c r="H1971" s="11" t="s">
        <v>3440</v>
      </c>
      <c r="I1971"/>
    </row>
    <row r="1972" spans="1:9" ht="25.5" hidden="1" x14ac:dyDescent="0.25">
      <c r="A1972" s="219"/>
      <c r="B1972" s="219"/>
      <c r="C1972" s="221"/>
      <c r="D1972" s="50" t="s">
        <v>3149</v>
      </c>
      <c r="E1972" s="108">
        <v>323119</v>
      </c>
      <c r="F1972" s="41" t="s">
        <v>4281</v>
      </c>
      <c r="G1972" s="41" t="s">
        <v>4286</v>
      </c>
      <c r="H1972" s="11" t="s">
        <v>3441</v>
      </c>
      <c r="I1972"/>
    </row>
    <row r="1973" spans="1:9" ht="25.5" hidden="1" x14ac:dyDescent="0.25">
      <c r="A1973" s="219"/>
      <c r="B1973" s="219"/>
      <c r="C1973" s="221"/>
      <c r="D1973" s="40" t="s">
        <v>809</v>
      </c>
      <c r="E1973" s="41">
        <v>453998</v>
      </c>
      <c r="F1973" s="41" t="s">
        <v>4281</v>
      </c>
      <c r="G1973" s="41" t="s">
        <v>4286</v>
      </c>
      <c r="H1973" s="11" t="s">
        <v>3442</v>
      </c>
      <c r="I1973"/>
    </row>
    <row r="1974" spans="1:9" ht="38.25" hidden="1" x14ac:dyDescent="0.25">
      <c r="A1974" s="219"/>
      <c r="B1974" s="219"/>
      <c r="C1974" s="221"/>
      <c r="D1974" s="40" t="s">
        <v>2591</v>
      </c>
      <c r="E1974" s="41">
        <v>331315</v>
      </c>
      <c r="F1974" s="41" t="s">
        <v>4281</v>
      </c>
      <c r="G1974" s="41" t="s">
        <v>4286</v>
      </c>
      <c r="H1974" s="11" t="s">
        <v>3443</v>
      </c>
      <c r="I1974"/>
    </row>
    <row r="1975" spans="1:9" ht="25.5" hidden="1" x14ac:dyDescent="0.25">
      <c r="A1975" s="219"/>
      <c r="B1975" s="219"/>
      <c r="C1975" s="221"/>
      <c r="D1975" s="40" t="s">
        <v>3432</v>
      </c>
      <c r="E1975" s="41">
        <v>561320</v>
      </c>
      <c r="F1975" s="41" t="s">
        <v>4281</v>
      </c>
      <c r="G1975" s="41" t="s">
        <v>4286</v>
      </c>
      <c r="H1975" s="11" t="s">
        <v>3444</v>
      </c>
      <c r="I1975"/>
    </row>
    <row r="1976" spans="1:9" ht="25.5" hidden="1" x14ac:dyDescent="0.25">
      <c r="A1976" s="219"/>
      <c r="B1976" s="219"/>
      <c r="C1976" s="221"/>
      <c r="D1976" s="40" t="s">
        <v>3432</v>
      </c>
      <c r="E1976" s="41">
        <v>561320</v>
      </c>
      <c r="F1976" s="41" t="s">
        <v>4281</v>
      </c>
      <c r="G1976" s="41" t="s">
        <v>4286</v>
      </c>
      <c r="H1976" s="11" t="s">
        <v>3445</v>
      </c>
      <c r="I1976"/>
    </row>
    <row r="1977" spans="1:9" ht="25.5" hidden="1" x14ac:dyDescent="0.25">
      <c r="A1977" s="219"/>
      <c r="B1977" s="219"/>
      <c r="C1977" s="221"/>
      <c r="D1977" s="40" t="s">
        <v>3432</v>
      </c>
      <c r="E1977" s="41">
        <v>561320</v>
      </c>
      <c r="F1977" s="41" t="s">
        <v>4281</v>
      </c>
      <c r="G1977" s="41" t="s">
        <v>4286</v>
      </c>
      <c r="H1977" s="11" t="s">
        <v>3446</v>
      </c>
      <c r="I1977"/>
    </row>
    <row r="1978" spans="1:9" ht="38.25" hidden="1" x14ac:dyDescent="0.25">
      <c r="A1978" s="219"/>
      <c r="B1978" s="219"/>
      <c r="C1978" s="221"/>
      <c r="D1978" s="40" t="s">
        <v>3432</v>
      </c>
      <c r="E1978" s="41">
        <v>561320</v>
      </c>
      <c r="F1978" s="41" t="s">
        <v>4281</v>
      </c>
      <c r="G1978" s="41" t="s">
        <v>4286</v>
      </c>
      <c r="H1978" s="11" t="s">
        <v>3447</v>
      </c>
      <c r="I1978"/>
    </row>
    <row r="1979" spans="1:9" ht="25.5" hidden="1" x14ac:dyDescent="0.25">
      <c r="A1979" s="219"/>
      <c r="B1979" s="219"/>
      <c r="C1979" s="221"/>
      <c r="D1979" s="40" t="s">
        <v>3448</v>
      </c>
      <c r="E1979" s="41">
        <v>493110</v>
      </c>
      <c r="F1979" s="41" t="s">
        <v>4281</v>
      </c>
      <c r="G1979" s="41" t="s">
        <v>4286</v>
      </c>
      <c r="H1979" s="11" t="s">
        <v>3449</v>
      </c>
      <c r="I1979"/>
    </row>
    <row r="1980" spans="1:9" hidden="1" x14ac:dyDescent="0.25">
      <c r="A1980" s="219"/>
      <c r="B1980" s="219"/>
      <c r="C1980" s="221"/>
      <c r="D1980" s="40" t="s">
        <v>228</v>
      </c>
      <c r="E1980" s="41">
        <v>561312</v>
      </c>
      <c r="F1980" s="41" t="s">
        <v>4281</v>
      </c>
      <c r="G1980" s="41" t="s">
        <v>4286</v>
      </c>
      <c r="H1980" s="11" t="s">
        <v>3450</v>
      </c>
      <c r="I1980"/>
    </row>
    <row r="1981" spans="1:9" ht="25.5" hidden="1" x14ac:dyDescent="0.25">
      <c r="A1981" s="219"/>
      <c r="B1981" s="219"/>
      <c r="C1981" s="221"/>
      <c r="D1981" s="40" t="s">
        <v>228</v>
      </c>
      <c r="E1981" s="41">
        <v>523999</v>
      </c>
      <c r="F1981" s="41" t="s">
        <v>4281</v>
      </c>
      <c r="G1981" s="41" t="s">
        <v>4286</v>
      </c>
      <c r="H1981" s="11" t="s">
        <v>3451</v>
      </c>
      <c r="I1981"/>
    </row>
    <row r="1982" spans="1:9" ht="25.5" hidden="1" x14ac:dyDescent="0.25">
      <c r="A1982" s="219"/>
      <c r="B1982" s="219"/>
      <c r="C1982" s="221"/>
      <c r="D1982" s="40" t="s">
        <v>3452</v>
      </c>
      <c r="E1982" s="41">
        <v>488510</v>
      </c>
      <c r="F1982" s="41" t="s">
        <v>4281</v>
      </c>
      <c r="G1982" s="41" t="s">
        <v>4286</v>
      </c>
      <c r="H1982" s="11" t="s">
        <v>3453</v>
      </c>
      <c r="I1982"/>
    </row>
    <row r="1983" spans="1:9" hidden="1" x14ac:dyDescent="0.25">
      <c r="A1983" s="219"/>
      <c r="B1983" s="219"/>
      <c r="C1983" s="221"/>
      <c r="D1983" s="40" t="s">
        <v>228</v>
      </c>
      <c r="E1983" s="41">
        <v>523910</v>
      </c>
      <c r="F1983" s="41" t="s">
        <v>4281</v>
      </c>
      <c r="G1983" s="41" t="s">
        <v>4286</v>
      </c>
      <c r="H1983" s="11" t="s">
        <v>3454</v>
      </c>
      <c r="I1983"/>
    </row>
    <row r="1984" spans="1:9" hidden="1" x14ac:dyDescent="0.25">
      <c r="A1984" s="219"/>
      <c r="B1984" s="219"/>
      <c r="C1984" s="221"/>
      <c r="D1984" s="40" t="s">
        <v>3455</v>
      </c>
      <c r="E1984" s="41">
        <v>523930</v>
      </c>
      <c r="F1984" s="41" t="s">
        <v>4281</v>
      </c>
      <c r="G1984" s="41" t="s">
        <v>4286</v>
      </c>
      <c r="H1984" s="11" t="s">
        <v>3456</v>
      </c>
      <c r="I1984"/>
    </row>
    <row r="1985" spans="1:9" ht="25.5" hidden="1" x14ac:dyDescent="0.25">
      <c r="A1985" s="219"/>
      <c r="B1985" s="219"/>
      <c r="C1985" s="221"/>
      <c r="D1985" s="40" t="s">
        <v>1300</v>
      </c>
      <c r="E1985" s="41">
        <v>541910</v>
      </c>
      <c r="F1985" s="41" t="s">
        <v>4281</v>
      </c>
      <c r="G1985" s="41" t="s">
        <v>4286</v>
      </c>
      <c r="H1985" s="11" t="s">
        <v>3457</v>
      </c>
      <c r="I1985"/>
    </row>
    <row r="1986" spans="1:9" hidden="1" x14ac:dyDescent="0.25">
      <c r="A1986" s="219"/>
      <c r="B1986" s="219"/>
      <c r="C1986" s="221"/>
      <c r="D1986" s="40" t="s">
        <v>3458</v>
      </c>
      <c r="E1986" s="41">
        <v>541830</v>
      </c>
      <c r="F1986" s="41" t="s">
        <v>4281</v>
      </c>
      <c r="G1986" s="41" t="s">
        <v>4286</v>
      </c>
      <c r="H1986" s="11" t="s">
        <v>3459</v>
      </c>
      <c r="I1986"/>
    </row>
    <row r="1987" spans="1:9" hidden="1" x14ac:dyDescent="0.25">
      <c r="A1987" s="219"/>
      <c r="B1987" s="219"/>
      <c r="C1987" s="221"/>
      <c r="D1987" s="40" t="s">
        <v>3460</v>
      </c>
      <c r="E1987" s="41">
        <v>541840</v>
      </c>
      <c r="F1987" s="41" t="s">
        <v>4281</v>
      </c>
      <c r="G1987" s="41" t="s">
        <v>4286</v>
      </c>
      <c r="H1987" s="11" t="s">
        <v>3461</v>
      </c>
      <c r="I1987"/>
    </row>
    <row r="1988" spans="1:9" hidden="1" x14ac:dyDescent="0.25">
      <c r="A1988" s="219"/>
      <c r="B1988" s="219"/>
      <c r="C1988" s="221"/>
      <c r="D1988" s="40" t="s">
        <v>1559</v>
      </c>
      <c r="E1988" s="41">
        <v>492110</v>
      </c>
      <c r="F1988" s="41" t="s">
        <v>4281</v>
      </c>
      <c r="G1988" s="41" t="s">
        <v>4286</v>
      </c>
      <c r="H1988" s="11" t="s">
        <v>3462</v>
      </c>
      <c r="I1988"/>
    </row>
    <row r="1989" spans="1:9" ht="25.5" hidden="1" x14ac:dyDescent="0.25">
      <c r="A1989" s="219"/>
      <c r="B1989" s="219"/>
      <c r="C1989" s="221"/>
      <c r="D1989" s="40" t="s">
        <v>1559</v>
      </c>
      <c r="E1989" s="41">
        <v>492210</v>
      </c>
      <c r="F1989" s="41" t="s">
        <v>4281</v>
      </c>
      <c r="G1989" s="41" t="s">
        <v>4286</v>
      </c>
      <c r="H1989" s="11" t="s">
        <v>3463</v>
      </c>
      <c r="I1989"/>
    </row>
    <row r="1990" spans="1:9" ht="25.5" hidden="1" x14ac:dyDescent="0.25">
      <c r="A1990" s="219"/>
      <c r="B1990" s="219"/>
      <c r="C1990" s="221"/>
      <c r="D1990" s="40" t="s">
        <v>611</v>
      </c>
      <c r="E1990" s="41">
        <v>561499</v>
      </c>
      <c r="F1990" s="41" t="s">
        <v>4281</v>
      </c>
      <c r="G1990" s="41" t="s">
        <v>4286</v>
      </c>
      <c r="H1990" s="11" t="s">
        <v>3464</v>
      </c>
      <c r="I1990"/>
    </row>
    <row r="1991" spans="1:9" hidden="1" x14ac:dyDescent="0.25">
      <c r="A1991" s="219"/>
      <c r="B1991" s="219"/>
      <c r="C1991" s="221"/>
      <c r="D1991" s="40" t="s">
        <v>228</v>
      </c>
      <c r="E1991" s="41">
        <v>523920</v>
      </c>
      <c r="F1991" s="41" t="s">
        <v>4281</v>
      </c>
      <c r="G1991" s="41" t="s">
        <v>4286</v>
      </c>
      <c r="H1991" s="11" t="s">
        <v>3465</v>
      </c>
      <c r="I1991"/>
    </row>
    <row r="1992" spans="1:9" ht="25.5" hidden="1" x14ac:dyDescent="0.25">
      <c r="A1992" s="219"/>
      <c r="B1992" s="219"/>
      <c r="C1992" s="221"/>
      <c r="D1992" s="40" t="s">
        <v>3432</v>
      </c>
      <c r="E1992" s="41">
        <v>561330</v>
      </c>
      <c r="F1992" s="41" t="s">
        <v>4281</v>
      </c>
      <c r="G1992" s="41" t="s">
        <v>4286</v>
      </c>
      <c r="H1992" s="11" t="s">
        <v>3466</v>
      </c>
      <c r="I1992"/>
    </row>
    <row r="1993" spans="1:9" ht="25.5" hidden="1" x14ac:dyDescent="0.25">
      <c r="A1993" s="219"/>
      <c r="B1993" s="219"/>
      <c r="C1993" s="221"/>
      <c r="D1993" s="40" t="s">
        <v>228</v>
      </c>
      <c r="E1993" s="41">
        <v>541990</v>
      </c>
      <c r="F1993" s="41" t="s">
        <v>4281</v>
      </c>
      <c r="G1993" s="41" t="s">
        <v>4286</v>
      </c>
      <c r="H1993" s="11" t="s">
        <v>3467</v>
      </c>
      <c r="I1993"/>
    </row>
    <row r="1994" spans="1:9" hidden="1" x14ac:dyDescent="0.25">
      <c r="A1994" s="219"/>
      <c r="B1994" s="219"/>
      <c r="C1994" s="221"/>
      <c r="D1994" s="40" t="s">
        <v>3468</v>
      </c>
      <c r="E1994" s="41">
        <v>541820</v>
      </c>
      <c r="F1994" s="41" t="s">
        <v>4281</v>
      </c>
      <c r="G1994" s="41" t="s">
        <v>4286</v>
      </c>
      <c r="H1994" s="11" t="s">
        <v>3469</v>
      </c>
      <c r="I1994"/>
    </row>
    <row r="1995" spans="1:9" ht="25.5" hidden="1" x14ac:dyDescent="0.25">
      <c r="A1995" s="219"/>
      <c r="B1995" s="219"/>
      <c r="C1995" s="221"/>
      <c r="D1995" s="40" t="s">
        <v>3470</v>
      </c>
      <c r="E1995" s="41">
        <v>541810</v>
      </c>
      <c r="F1995" s="41" t="s">
        <v>4281</v>
      </c>
      <c r="G1995" s="41" t="s">
        <v>4286</v>
      </c>
      <c r="H1995" s="11" t="s">
        <v>3471</v>
      </c>
      <c r="I1995"/>
    </row>
    <row r="1996" spans="1:9" hidden="1" x14ac:dyDescent="0.25">
      <c r="A1996" s="219"/>
      <c r="B1996" s="219"/>
      <c r="C1996" s="221"/>
      <c r="D1996" s="40" t="s">
        <v>2340</v>
      </c>
      <c r="E1996" s="41">
        <v>424520</v>
      </c>
      <c r="F1996" s="41" t="s">
        <v>4281</v>
      </c>
      <c r="G1996" s="41" t="s">
        <v>4286</v>
      </c>
      <c r="H1996" s="11" t="s">
        <v>3472</v>
      </c>
      <c r="I1996"/>
    </row>
    <row r="1997" spans="1:9" hidden="1" x14ac:dyDescent="0.25">
      <c r="A1997" s="219"/>
      <c r="B1997" s="219"/>
      <c r="C1997" s="221"/>
      <c r="D1997" s="40" t="s">
        <v>611</v>
      </c>
      <c r="E1997" s="41">
        <v>561499</v>
      </c>
      <c r="F1997" s="41" t="s">
        <v>4281</v>
      </c>
      <c r="G1997" s="41" t="s">
        <v>4286</v>
      </c>
      <c r="H1997" s="11" t="s">
        <v>3473</v>
      </c>
      <c r="I1997"/>
    </row>
    <row r="1998" spans="1:9" ht="25.5" hidden="1" x14ac:dyDescent="0.25">
      <c r="A1998" s="219"/>
      <c r="B1998" s="219"/>
      <c r="C1998" s="221"/>
      <c r="D1998" s="40" t="s">
        <v>3261</v>
      </c>
      <c r="E1998" s="41">
        <v>488210</v>
      </c>
      <c r="F1998" s="41" t="s">
        <v>4281</v>
      </c>
      <c r="G1998" s="41" t="s">
        <v>4286</v>
      </c>
      <c r="H1998" s="11" t="s">
        <v>3474</v>
      </c>
      <c r="I1998"/>
    </row>
    <row r="1999" spans="1:9" ht="38.25" hidden="1" x14ac:dyDescent="0.25">
      <c r="A1999" s="219"/>
      <c r="B1999" s="219"/>
      <c r="C1999" s="221"/>
      <c r="D1999" s="40" t="s">
        <v>3261</v>
      </c>
      <c r="E1999" s="41">
        <v>488210</v>
      </c>
      <c r="F1999" s="41" t="s">
        <v>4281</v>
      </c>
      <c r="G1999" s="41" t="s">
        <v>4286</v>
      </c>
      <c r="H1999" s="11" t="s">
        <v>3475</v>
      </c>
      <c r="I1999"/>
    </row>
    <row r="2000" spans="1:9" ht="38.25" hidden="1" x14ac:dyDescent="0.25">
      <c r="A2000" s="219"/>
      <c r="B2000" s="219"/>
      <c r="C2000" s="221"/>
      <c r="D2000" s="40" t="s">
        <v>3261</v>
      </c>
      <c r="E2000" s="41">
        <v>488210</v>
      </c>
      <c r="F2000" s="41" t="s">
        <v>4281</v>
      </c>
      <c r="G2000" s="41" t="s">
        <v>4286</v>
      </c>
      <c r="H2000" s="11" t="s">
        <v>3476</v>
      </c>
      <c r="I2000"/>
    </row>
    <row r="2001" spans="1:9" ht="25.5" hidden="1" x14ac:dyDescent="0.25">
      <c r="A2001" s="219"/>
      <c r="B2001" s="219"/>
      <c r="C2001" s="221"/>
      <c r="D2001" s="40" t="s">
        <v>3477</v>
      </c>
      <c r="E2001" s="41">
        <v>523210</v>
      </c>
      <c r="F2001" s="41" t="s">
        <v>4281</v>
      </c>
      <c r="G2001" s="41" t="s">
        <v>4286</v>
      </c>
      <c r="H2001" s="11" t="s">
        <v>3478</v>
      </c>
      <c r="I2001"/>
    </row>
    <row r="2002" spans="1:9" hidden="1" x14ac:dyDescent="0.25">
      <c r="A2002" s="219"/>
      <c r="B2002" s="219"/>
      <c r="C2002" s="221"/>
      <c r="D2002" s="40" t="s">
        <v>600</v>
      </c>
      <c r="E2002" s="41">
        <v>523120</v>
      </c>
      <c r="F2002" s="41" t="s">
        <v>4281</v>
      </c>
      <c r="G2002" s="41" t="s">
        <v>4286</v>
      </c>
      <c r="H2002" s="11" t="s">
        <v>3479</v>
      </c>
      <c r="I2002"/>
    </row>
    <row r="2003" spans="1:9" ht="25.5" hidden="1" x14ac:dyDescent="0.25">
      <c r="A2003" s="219"/>
      <c r="B2003" s="219"/>
      <c r="C2003" s="221"/>
      <c r="D2003" s="40" t="s">
        <v>3399</v>
      </c>
      <c r="E2003" s="41">
        <v>561422</v>
      </c>
      <c r="F2003" s="41" t="s">
        <v>4281</v>
      </c>
      <c r="G2003" s="41" t="s">
        <v>4286</v>
      </c>
      <c r="H2003" s="11" t="s">
        <v>3480</v>
      </c>
      <c r="I2003"/>
    </row>
    <row r="2004" spans="1:9" ht="25.5" hidden="1" x14ac:dyDescent="0.25">
      <c r="A2004" s="219"/>
      <c r="B2004" s="219"/>
      <c r="C2004" s="221"/>
      <c r="D2004" s="40" t="s">
        <v>611</v>
      </c>
      <c r="E2004" s="41">
        <v>541930</v>
      </c>
      <c r="F2004" s="41" t="s">
        <v>4281</v>
      </c>
      <c r="G2004" s="41" t="s">
        <v>4286</v>
      </c>
      <c r="H2004" s="11" t="s">
        <v>3481</v>
      </c>
      <c r="I2004"/>
    </row>
    <row r="2005" spans="1:9" hidden="1" x14ac:dyDescent="0.25">
      <c r="A2005" s="219"/>
      <c r="B2005" s="219"/>
      <c r="C2005" s="221"/>
      <c r="D2005" s="40" t="s">
        <v>3482</v>
      </c>
      <c r="E2005" s="41">
        <v>561510</v>
      </c>
      <c r="F2005" s="41" t="s">
        <v>4281</v>
      </c>
      <c r="G2005" s="41" t="s">
        <v>4286</v>
      </c>
      <c r="H2005" s="11" t="s">
        <v>3483</v>
      </c>
      <c r="I2005"/>
    </row>
    <row r="2006" spans="1:9" ht="25.5" hidden="1" x14ac:dyDescent="0.25">
      <c r="A2006" s="220"/>
      <c r="B2006" s="220"/>
      <c r="C2006" s="222"/>
      <c r="D2006" s="42" t="s">
        <v>228</v>
      </c>
      <c r="E2006" s="43">
        <v>523991</v>
      </c>
      <c r="F2006" s="41" t="s">
        <v>4281</v>
      </c>
      <c r="G2006" s="41" t="s">
        <v>4286</v>
      </c>
      <c r="H2006" s="14" t="s">
        <v>3484</v>
      </c>
      <c r="I2006"/>
    </row>
    <row r="2007" spans="1:9" hidden="1" x14ac:dyDescent="0.25">
      <c r="A2007" s="254" t="s">
        <v>4271</v>
      </c>
      <c r="B2007" s="254" t="s">
        <v>3485</v>
      </c>
      <c r="C2007" s="238">
        <v>58840</v>
      </c>
      <c r="D2007" s="36" t="s">
        <v>862</v>
      </c>
      <c r="E2007" s="37">
        <v>311942</v>
      </c>
      <c r="F2007" s="37" t="s">
        <v>4279</v>
      </c>
      <c r="G2007" s="37" t="s">
        <v>4286</v>
      </c>
      <c r="H2007" s="17" t="s">
        <v>3486</v>
      </c>
      <c r="I2007"/>
    </row>
    <row r="2008" spans="1:9" ht="25.5" hidden="1" x14ac:dyDescent="0.25">
      <c r="A2008" s="210" t="s">
        <v>4271</v>
      </c>
      <c r="B2008" s="210" t="s">
        <v>3487</v>
      </c>
      <c r="C2008" s="111">
        <v>58837</v>
      </c>
      <c r="D2008" s="42" t="s">
        <v>3488</v>
      </c>
      <c r="E2008" s="43">
        <v>325181</v>
      </c>
      <c r="F2008" s="43" t="s">
        <v>4280</v>
      </c>
      <c r="G2008" s="43" t="s">
        <v>4286</v>
      </c>
      <c r="H2008" s="14" t="s">
        <v>3489</v>
      </c>
      <c r="I2008"/>
    </row>
    <row r="2009" spans="1:9" ht="25.5" x14ac:dyDescent="0.25">
      <c r="A2009" s="254" t="s">
        <v>4273</v>
      </c>
      <c r="B2009" s="254" t="s">
        <v>3490</v>
      </c>
      <c r="C2009" s="238">
        <v>98698</v>
      </c>
      <c r="D2009" s="36" t="s">
        <v>611</v>
      </c>
      <c r="E2009" s="37">
        <v>561491</v>
      </c>
      <c r="F2009" s="37" t="s">
        <v>4279</v>
      </c>
      <c r="G2009" s="37" t="s">
        <v>4287</v>
      </c>
      <c r="H2009" s="17" t="s">
        <v>3491</v>
      </c>
      <c r="I2009"/>
    </row>
    <row r="2010" spans="1:9" ht="38.25" hidden="1" x14ac:dyDescent="0.25">
      <c r="A2010" s="255"/>
      <c r="B2010" s="255"/>
      <c r="C2010" s="239"/>
      <c r="D2010" s="36" t="s">
        <v>611</v>
      </c>
      <c r="E2010" s="37">
        <v>561491</v>
      </c>
      <c r="F2010" s="37" t="s">
        <v>4279</v>
      </c>
      <c r="G2010" s="37" t="s">
        <v>4287</v>
      </c>
      <c r="H2010" s="17" t="s">
        <v>3492</v>
      </c>
      <c r="I2010"/>
    </row>
    <row r="2011" spans="1:9" ht="38.25" x14ac:dyDescent="0.25">
      <c r="A2011" s="208" t="s">
        <v>4273</v>
      </c>
      <c r="B2011" s="208" t="s">
        <v>3493</v>
      </c>
      <c r="C2011" s="223">
        <v>98699</v>
      </c>
      <c r="D2011" s="40" t="s">
        <v>611</v>
      </c>
      <c r="E2011" s="41">
        <v>561491</v>
      </c>
      <c r="F2011" s="41" t="s">
        <v>4279</v>
      </c>
      <c r="G2011" s="41" t="s">
        <v>4287</v>
      </c>
      <c r="H2011" s="11" t="s">
        <v>3494</v>
      </c>
      <c r="I2011"/>
    </row>
    <row r="2012" spans="1:9" ht="38.25" hidden="1" x14ac:dyDescent="0.25">
      <c r="A2012" s="219"/>
      <c r="B2012" s="219"/>
      <c r="C2012" s="221"/>
      <c r="D2012" s="40" t="s">
        <v>611</v>
      </c>
      <c r="E2012" s="41">
        <v>561491</v>
      </c>
      <c r="F2012" s="41" t="s">
        <v>4279</v>
      </c>
      <c r="G2012" s="41" t="s">
        <v>4287</v>
      </c>
      <c r="H2012" s="11" t="s">
        <v>3495</v>
      </c>
      <c r="I2012"/>
    </row>
    <row r="2013" spans="1:9" hidden="1" x14ac:dyDescent="0.25">
      <c r="A2013" s="220"/>
      <c r="B2013" s="220"/>
      <c r="C2013" s="222"/>
      <c r="D2013" s="42" t="s">
        <v>3496</v>
      </c>
      <c r="E2013" s="43">
        <v>212321</v>
      </c>
      <c r="F2013" s="43" t="s">
        <v>4279</v>
      </c>
      <c r="G2013" s="43" t="s">
        <v>4287</v>
      </c>
      <c r="H2013" s="14" t="s">
        <v>3497</v>
      </c>
      <c r="I2013"/>
    </row>
    <row r="2014" spans="1:9" x14ac:dyDescent="0.25">
      <c r="A2014" s="254" t="s">
        <v>4273</v>
      </c>
      <c r="B2014" s="254" t="s">
        <v>3498</v>
      </c>
      <c r="C2014" s="238">
        <v>98710</v>
      </c>
      <c r="D2014" s="36" t="s">
        <v>3496</v>
      </c>
      <c r="E2014" s="37">
        <v>212321</v>
      </c>
      <c r="F2014" s="37" t="s">
        <v>4279</v>
      </c>
      <c r="G2014" s="37" t="s">
        <v>4287</v>
      </c>
      <c r="H2014" s="17" t="s">
        <v>3499</v>
      </c>
      <c r="I2014"/>
    </row>
    <row r="2015" spans="1:9" hidden="1" x14ac:dyDescent="0.25">
      <c r="A2015" s="255"/>
      <c r="B2015" s="255"/>
      <c r="C2015" s="239"/>
      <c r="D2015" s="36" t="s">
        <v>3500</v>
      </c>
      <c r="E2015" s="37">
        <v>212322</v>
      </c>
      <c r="F2015" s="37" t="s">
        <v>4279</v>
      </c>
      <c r="G2015" s="37" t="s">
        <v>4287</v>
      </c>
      <c r="H2015" s="17" t="s">
        <v>3501</v>
      </c>
      <c r="I2015"/>
    </row>
    <row r="2016" spans="1:9" x14ac:dyDescent="0.25">
      <c r="A2016" s="210" t="s">
        <v>4273</v>
      </c>
      <c r="B2016" s="210" t="s">
        <v>3502</v>
      </c>
      <c r="C2016" s="111">
        <v>98705</v>
      </c>
      <c r="D2016" s="42" t="s">
        <v>908</v>
      </c>
      <c r="E2016" s="43">
        <v>238990</v>
      </c>
      <c r="F2016" s="43" t="s">
        <v>4279</v>
      </c>
      <c r="G2016" s="43" t="s">
        <v>4287</v>
      </c>
      <c r="H2016" s="14" t="s">
        <v>3502</v>
      </c>
      <c r="I2016"/>
    </row>
    <row r="2017" spans="1:9" hidden="1" x14ac:dyDescent="0.25">
      <c r="A2017" s="254" t="s">
        <v>4272</v>
      </c>
      <c r="B2017" s="254" t="s">
        <v>3503</v>
      </c>
      <c r="C2017" s="238">
        <v>47420</v>
      </c>
      <c r="D2017" s="36" t="s">
        <v>338</v>
      </c>
      <c r="E2017" s="37">
        <v>812199</v>
      </c>
      <c r="F2017" s="37" t="s">
        <v>4281</v>
      </c>
      <c r="G2017" s="37" t="s">
        <v>4286</v>
      </c>
      <c r="H2017" s="17" t="s">
        <v>3503</v>
      </c>
      <c r="I2017"/>
    </row>
    <row r="2018" spans="1:9" hidden="1" x14ac:dyDescent="0.25">
      <c r="A2018" s="255"/>
      <c r="B2018" s="255"/>
      <c r="C2018" s="239"/>
      <c r="D2018" s="36" t="s">
        <v>3504</v>
      </c>
      <c r="E2018" s="37">
        <v>321918</v>
      </c>
      <c r="F2018" s="37" t="s">
        <v>4281</v>
      </c>
      <c r="G2018" s="37" t="s">
        <v>4286</v>
      </c>
      <c r="H2018" s="17" t="s">
        <v>3505</v>
      </c>
      <c r="I2018"/>
    </row>
    <row r="2019" spans="1:9" hidden="1" x14ac:dyDescent="0.25">
      <c r="A2019" s="208" t="s">
        <v>4271</v>
      </c>
      <c r="B2019" s="208" t="s">
        <v>3506</v>
      </c>
      <c r="C2019" s="223">
        <v>58873</v>
      </c>
      <c r="D2019" s="40" t="s">
        <v>3504</v>
      </c>
      <c r="E2019" s="41">
        <v>321113</v>
      </c>
      <c r="F2019" s="41" t="s">
        <v>4280</v>
      </c>
      <c r="G2019" s="41" t="s">
        <v>4286</v>
      </c>
      <c r="H2019" s="11" t="s">
        <v>3507</v>
      </c>
      <c r="I2019"/>
    </row>
    <row r="2020" spans="1:9" hidden="1" x14ac:dyDescent="0.25">
      <c r="A2020" s="220"/>
      <c r="B2020" s="220"/>
      <c r="C2020" s="222"/>
      <c r="D2020" s="42" t="s">
        <v>2245</v>
      </c>
      <c r="E2020" s="43">
        <v>321999</v>
      </c>
      <c r="F2020" s="43" t="s">
        <v>4280</v>
      </c>
      <c r="G2020" s="43" t="s">
        <v>4286</v>
      </c>
      <c r="H2020" s="14" t="s">
        <v>3508</v>
      </c>
      <c r="I2020"/>
    </row>
    <row r="2021" spans="1:9" ht="25.5" hidden="1" x14ac:dyDescent="0.25">
      <c r="A2021" s="254" t="s">
        <v>4272</v>
      </c>
      <c r="B2021" s="254" t="s">
        <v>3509</v>
      </c>
      <c r="C2021" s="238">
        <v>67509</v>
      </c>
      <c r="D2021" s="36" t="s">
        <v>3423</v>
      </c>
      <c r="E2021" s="37">
        <v>611210</v>
      </c>
      <c r="F2021" s="37" t="s">
        <v>4280</v>
      </c>
      <c r="G2021" s="37" t="s">
        <v>4318</v>
      </c>
      <c r="H2021" s="17" t="s">
        <v>3510</v>
      </c>
      <c r="I2021"/>
    </row>
    <row r="2022" spans="1:9" ht="25.5" hidden="1" x14ac:dyDescent="0.25">
      <c r="A2022" s="208" t="s">
        <v>4272</v>
      </c>
      <c r="B2022" s="208" t="s">
        <v>3511</v>
      </c>
      <c r="C2022" s="223">
        <v>67508</v>
      </c>
      <c r="D2022" s="40" t="s">
        <v>3423</v>
      </c>
      <c r="E2022" s="41">
        <v>611310</v>
      </c>
      <c r="F2022" s="41" t="s">
        <v>4280</v>
      </c>
      <c r="G2022" s="41" t="s">
        <v>4318</v>
      </c>
      <c r="H2022" s="11" t="s">
        <v>3512</v>
      </c>
      <c r="I2022"/>
    </row>
    <row r="2023" spans="1:9" hidden="1" x14ac:dyDescent="0.25">
      <c r="A2023" s="220"/>
      <c r="B2023" s="220"/>
      <c r="C2023" s="222"/>
      <c r="D2023" s="42" t="s">
        <v>3513</v>
      </c>
      <c r="E2023" s="43">
        <v>611630</v>
      </c>
      <c r="F2023" s="43" t="s">
        <v>4280</v>
      </c>
      <c r="G2023" s="43" t="s">
        <v>4318</v>
      </c>
      <c r="H2023" s="14" t="s">
        <v>3514</v>
      </c>
      <c r="I2023"/>
    </row>
    <row r="2024" spans="1:9" ht="25.5" hidden="1" x14ac:dyDescent="0.25">
      <c r="A2024" s="254" t="s">
        <v>4272</v>
      </c>
      <c r="B2024" s="254" t="s">
        <v>3515</v>
      </c>
      <c r="C2024" s="59">
        <v>47468</v>
      </c>
      <c r="D2024" s="36" t="s">
        <v>228</v>
      </c>
      <c r="E2024" s="37">
        <v>611410</v>
      </c>
      <c r="F2024" s="37" t="s">
        <v>4280</v>
      </c>
      <c r="G2024" s="37" t="s">
        <v>4286</v>
      </c>
      <c r="H2024" s="17" t="s">
        <v>3516</v>
      </c>
      <c r="I2024"/>
    </row>
    <row r="2025" spans="1:9" hidden="1" x14ac:dyDescent="0.25">
      <c r="A2025" s="210" t="s">
        <v>4272</v>
      </c>
      <c r="B2025" s="210" t="s">
        <v>3517</v>
      </c>
      <c r="C2025" s="231">
        <v>67511</v>
      </c>
      <c r="D2025" s="42" t="s">
        <v>228</v>
      </c>
      <c r="E2025" s="43">
        <v>721310</v>
      </c>
      <c r="F2025" s="43" t="s">
        <v>4280</v>
      </c>
      <c r="G2025" s="43" t="s">
        <v>4318</v>
      </c>
      <c r="H2025" s="14" t="s">
        <v>3518</v>
      </c>
      <c r="I2025" s="41" t="s">
        <v>4310</v>
      </c>
    </row>
    <row r="2026" spans="1:9" ht="25.5" hidden="1" x14ac:dyDescent="0.25">
      <c r="A2026" s="254" t="s">
        <v>4272</v>
      </c>
      <c r="B2026" s="254" t="s">
        <v>3519</v>
      </c>
      <c r="C2026" s="59">
        <v>67510</v>
      </c>
      <c r="D2026" s="36" t="s">
        <v>228</v>
      </c>
      <c r="E2026" s="37">
        <v>721310</v>
      </c>
      <c r="F2026" s="37" t="s">
        <v>4280</v>
      </c>
      <c r="G2026" s="37" t="s">
        <v>4318</v>
      </c>
      <c r="H2026" s="17" t="s">
        <v>3520</v>
      </c>
      <c r="I2026" s="37" t="s">
        <v>4310</v>
      </c>
    </row>
    <row r="2027" spans="1:9" ht="25.5" hidden="1" x14ac:dyDescent="0.25">
      <c r="A2027" s="210" t="s">
        <v>4272</v>
      </c>
      <c r="B2027" s="210" t="s">
        <v>3521</v>
      </c>
      <c r="C2027" s="231">
        <v>47469</v>
      </c>
      <c r="D2027" s="42" t="s">
        <v>30</v>
      </c>
      <c r="E2027" s="43" t="s">
        <v>30</v>
      </c>
      <c r="F2027" s="43" t="s">
        <v>4280</v>
      </c>
      <c r="G2027" s="43" t="s">
        <v>4286</v>
      </c>
      <c r="H2027" s="14" t="s">
        <v>3521</v>
      </c>
      <c r="I2027"/>
    </row>
    <row r="2028" spans="1:9" hidden="1" x14ac:dyDescent="0.25">
      <c r="A2028" s="254" t="s">
        <v>4272</v>
      </c>
      <c r="B2028" s="254" t="s">
        <v>3522</v>
      </c>
      <c r="C2028" s="59">
        <v>67513</v>
      </c>
      <c r="D2028" s="36" t="s">
        <v>228</v>
      </c>
      <c r="E2028" s="37">
        <v>611699</v>
      </c>
      <c r="F2028" s="37" t="s">
        <v>4279</v>
      </c>
      <c r="G2028" s="37" t="s">
        <v>4318</v>
      </c>
      <c r="H2028" s="17" t="s">
        <v>3523</v>
      </c>
      <c r="I2028"/>
    </row>
    <row r="2029" spans="1:9" hidden="1" x14ac:dyDescent="0.25">
      <c r="A2029" s="210" t="s">
        <v>4272</v>
      </c>
      <c r="B2029" s="210" t="s">
        <v>3524</v>
      </c>
      <c r="C2029" s="231">
        <v>67512</v>
      </c>
      <c r="D2029" s="42" t="s">
        <v>228</v>
      </c>
      <c r="E2029" s="43">
        <v>611699</v>
      </c>
      <c r="F2029" s="43" t="s">
        <v>4279</v>
      </c>
      <c r="G2029" s="43" t="s">
        <v>4318</v>
      </c>
      <c r="H2029" s="14" t="s">
        <v>3525</v>
      </c>
      <c r="I2029"/>
    </row>
    <row r="2030" spans="1:9" ht="25.5" hidden="1" x14ac:dyDescent="0.25">
      <c r="A2030" s="254" t="s">
        <v>4272</v>
      </c>
      <c r="B2030" s="254" t="s">
        <v>3526</v>
      </c>
      <c r="C2030" s="238">
        <v>47476</v>
      </c>
      <c r="D2030" s="36" t="s">
        <v>3527</v>
      </c>
      <c r="E2030" s="37">
        <v>611110</v>
      </c>
      <c r="F2030" s="37" t="s">
        <v>4280</v>
      </c>
      <c r="G2030" s="37" t="s">
        <v>4286</v>
      </c>
      <c r="H2030" s="17" t="s">
        <v>3528</v>
      </c>
      <c r="I2030"/>
    </row>
    <row r="2031" spans="1:9" ht="25.5" hidden="1" x14ac:dyDescent="0.25">
      <c r="A2031" s="210" t="s">
        <v>4272</v>
      </c>
      <c r="B2031" s="210" t="s">
        <v>3529</v>
      </c>
      <c r="C2031" s="231">
        <v>47475</v>
      </c>
      <c r="D2031" s="42" t="s">
        <v>3527</v>
      </c>
      <c r="E2031" s="43">
        <v>611110</v>
      </c>
      <c r="F2031" s="43" t="s">
        <v>4280</v>
      </c>
      <c r="G2031" s="43" t="s">
        <v>4286</v>
      </c>
      <c r="H2031" s="14" t="s">
        <v>3530</v>
      </c>
      <c r="I2031"/>
    </row>
    <row r="2032" spans="1:9" hidden="1" x14ac:dyDescent="0.25">
      <c r="A2032" s="254" t="s">
        <v>4272</v>
      </c>
      <c r="B2032" s="254" t="s">
        <v>3531</v>
      </c>
      <c r="C2032" s="59">
        <v>47478</v>
      </c>
      <c r="D2032" s="36" t="s">
        <v>3513</v>
      </c>
      <c r="E2032" s="37">
        <v>611691</v>
      </c>
      <c r="F2032" s="37" t="s">
        <v>4280</v>
      </c>
      <c r="G2032" s="37" t="s">
        <v>4286</v>
      </c>
      <c r="H2032" s="17" t="s">
        <v>3532</v>
      </c>
      <c r="I2032"/>
    </row>
    <row r="2033" spans="1:9" hidden="1" x14ac:dyDescent="0.25">
      <c r="A2033" s="210" t="s">
        <v>4272</v>
      </c>
      <c r="B2033" s="210" t="s">
        <v>3533</v>
      </c>
      <c r="C2033" s="231">
        <v>47477</v>
      </c>
      <c r="D2033" s="42" t="s">
        <v>3527</v>
      </c>
      <c r="E2033" s="43">
        <v>611110</v>
      </c>
      <c r="F2033" s="43" t="s">
        <v>4280</v>
      </c>
      <c r="G2033" s="43" t="s">
        <v>4286</v>
      </c>
      <c r="H2033" s="14" t="s">
        <v>3534</v>
      </c>
      <c r="I2033"/>
    </row>
    <row r="2034" spans="1:9" ht="25.5" hidden="1" x14ac:dyDescent="0.25">
      <c r="A2034" s="254" t="s">
        <v>4272</v>
      </c>
      <c r="B2034" s="254" t="s">
        <v>3535</v>
      </c>
      <c r="C2034" s="238">
        <v>47471</v>
      </c>
      <c r="D2034" s="36" t="s">
        <v>3527</v>
      </c>
      <c r="E2034" s="37">
        <v>611110</v>
      </c>
      <c r="F2034" s="37" t="s">
        <v>4280</v>
      </c>
      <c r="G2034" s="37" t="s">
        <v>4286</v>
      </c>
      <c r="H2034" s="17" t="s">
        <v>3536</v>
      </c>
      <c r="I2034"/>
    </row>
    <row r="2035" spans="1:9" ht="25.5" hidden="1" x14ac:dyDescent="0.25">
      <c r="A2035" s="255"/>
      <c r="B2035" s="255"/>
      <c r="C2035" s="239"/>
      <c r="D2035" s="36" t="s">
        <v>3527</v>
      </c>
      <c r="E2035" s="37">
        <v>611110</v>
      </c>
      <c r="F2035" s="37" t="s">
        <v>4280</v>
      </c>
      <c r="G2035" s="37" t="s">
        <v>4286</v>
      </c>
      <c r="H2035" s="17" t="s">
        <v>3537</v>
      </c>
      <c r="I2035"/>
    </row>
    <row r="2036" spans="1:9" hidden="1" x14ac:dyDescent="0.25">
      <c r="A2036" s="210" t="s">
        <v>4272</v>
      </c>
      <c r="B2036" s="210" t="s">
        <v>3538</v>
      </c>
      <c r="C2036" s="231">
        <v>47473</v>
      </c>
      <c r="D2036" s="42" t="s">
        <v>3513</v>
      </c>
      <c r="E2036" s="43">
        <v>611692</v>
      </c>
      <c r="F2036" s="43" t="s">
        <v>4280</v>
      </c>
      <c r="G2036" s="43" t="s">
        <v>4286</v>
      </c>
      <c r="H2036" s="14" t="s">
        <v>3539</v>
      </c>
      <c r="I2036"/>
    </row>
    <row r="2037" spans="1:9" hidden="1" x14ac:dyDescent="0.25">
      <c r="A2037" s="254" t="s">
        <v>4272</v>
      </c>
      <c r="B2037" s="254" t="s">
        <v>3540</v>
      </c>
      <c r="C2037" s="238">
        <v>47474</v>
      </c>
      <c r="D2037" s="36" t="s">
        <v>3541</v>
      </c>
      <c r="E2037" s="37">
        <v>611513</v>
      </c>
      <c r="F2037" s="37" t="s">
        <v>4280</v>
      </c>
      <c r="G2037" s="37" t="s">
        <v>4286</v>
      </c>
      <c r="H2037" s="17" t="s">
        <v>3542</v>
      </c>
      <c r="I2037"/>
    </row>
    <row r="2038" spans="1:9" hidden="1" x14ac:dyDescent="0.25">
      <c r="A2038" s="255"/>
      <c r="B2038" s="255"/>
      <c r="C2038" s="239"/>
      <c r="D2038" s="36" t="s">
        <v>3543</v>
      </c>
      <c r="E2038" s="37">
        <v>611420</v>
      </c>
      <c r="F2038" s="37" t="s">
        <v>4280</v>
      </c>
      <c r="G2038" s="37" t="s">
        <v>4286</v>
      </c>
      <c r="H2038" s="17" t="s">
        <v>3544</v>
      </c>
      <c r="I2038"/>
    </row>
    <row r="2039" spans="1:9" ht="25.5" hidden="1" x14ac:dyDescent="0.25">
      <c r="A2039" s="255"/>
      <c r="B2039" s="255"/>
      <c r="C2039" s="239"/>
      <c r="D2039" s="36" t="s">
        <v>364</v>
      </c>
      <c r="E2039" s="37">
        <v>611511</v>
      </c>
      <c r="F2039" s="37" t="s">
        <v>4280</v>
      </c>
      <c r="G2039" s="37" t="s">
        <v>4286</v>
      </c>
      <c r="H2039" s="17" t="s">
        <v>3545</v>
      </c>
      <c r="I2039"/>
    </row>
    <row r="2040" spans="1:9" hidden="1" x14ac:dyDescent="0.25">
      <c r="A2040" s="255"/>
      <c r="B2040" s="255"/>
      <c r="C2040" s="239"/>
      <c r="D2040" s="36" t="s">
        <v>228</v>
      </c>
      <c r="E2040" s="37">
        <v>611610</v>
      </c>
      <c r="F2040" s="37" t="s">
        <v>4280</v>
      </c>
      <c r="G2040" s="37" t="s">
        <v>4286</v>
      </c>
      <c r="H2040" s="17" t="s">
        <v>3546</v>
      </c>
      <c r="I2040"/>
    </row>
    <row r="2041" spans="1:9" ht="25.5" hidden="1" x14ac:dyDescent="0.25">
      <c r="A2041" s="255"/>
      <c r="B2041" s="255"/>
      <c r="C2041" s="239"/>
      <c r="D2041" s="36" t="s">
        <v>3513</v>
      </c>
      <c r="E2041" s="37">
        <v>611430</v>
      </c>
      <c r="F2041" s="37" t="s">
        <v>4280</v>
      </c>
      <c r="G2041" s="37" t="s">
        <v>4286</v>
      </c>
      <c r="H2041" s="17" t="s">
        <v>3547</v>
      </c>
      <c r="I2041"/>
    </row>
    <row r="2042" spans="1:9" hidden="1" x14ac:dyDescent="0.25">
      <c r="A2042" s="255"/>
      <c r="B2042" s="255"/>
      <c r="C2042" s="239"/>
      <c r="D2042" s="36" t="s">
        <v>228</v>
      </c>
      <c r="E2042" s="37">
        <v>611519</v>
      </c>
      <c r="F2042" s="37"/>
      <c r="G2042" s="37" t="s">
        <v>4286</v>
      </c>
      <c r="H2042" s="17" t="s">
        <v>3540</v>
      </c>
      <c r="I2042"/>
    </row>
    <row r="2043" spans="1:9" hidden="1" x14ac:dyDescent="0.25">
      <c r="A2043" s="210" t="s">
        <v>4274</v>
      </c>
      <c r="B2043" s="210" t="s">
        <v>3548</v>
      </c>
      <c r="C2043" s="111">
        <v>16881</v>
      </c>
      <c r="D2043" s="42" t="s">
        <v>573</v>
      </c>
      <c r="E2043" s="43">
        <v>423930</v>
      </c>
      <c r="F2043" s="43" t="s">
        <v>4281</v>
      </c>
      <c r="G2043" s="43" t="s">
        <v>4286</v>
      </c>
      <c r="H2043" s="14" t="s">
        <v>3549</v>
      </c>
      <c r="I2043"/>
    </row>
    <row r="2044" spans="1:9" ht="51" x14ac:dyDescent="0.25">
      <c r="A2044" s="254" t="s">
        <v>4273</v>
      </c>
      <c r="B2044" s="254" t="s">
        <v>3550</v>
      </c>
      <c r="C2044" s="238">
        <v>98751</v>
      </c>
      <c r="D2044" s="36" t="s">
        <v>1285</v>
      </c>
      <c r="E2044" s="37">
        <v>561612</v>
      </c>
      <c r="F2044" s="37" t="s">
        <v>4280</v>
      </c>
      <c r="G2044" s="37" t="s">
        <v>4287</v>
      </c>
      <c r="H2044" s="17" t="s">
        <v>3551</v>
      </c>
      <c r="I2044"/>
    </row>
    <row r="2045" spans="1:9" ht="25.5" hidden="1" x14ac:dyDescent="0.25">
      <c r="A2045" s="255"/>
      <c r="B2045" s="255"/>
      <c r="C2045" s="239"/>
      <c r="D2045" s="36" t="s">
        <v>1285</v>
      </c>
      <c r="E2045" s="37">
        <v>561612</v>
      </c>
      <c r="F2045" s="37" t="s">
        <v>4280</v>
      </c>
      <c r="G2045" s="37" t="s">
        <v>4287</v>
      </c>
      <c r="H2045" s="17" t="s">
        <v>3552</v>
      </c>
      <c r="I2045"/>
    </row>
    <row r="2046" spans="1:9" hidden="1" x14ac:dyDescent="0.25">
      <c r="A2046" s="254"/>
      <c r="B2046" s="254" t="s">
        <v>3553</v>
      </c>
      <c r="C2046" s="238" t="s">
        <v>30</v>
      </c>
      <c r="D2046" s="36" t="s">
        <v>3554</v>
      </c>
      <c r="E2046" s="37">
        <v>922120</v>
      </c>
      <c r="F2046" s="37" t="s">
        <v>4280</v>
      </c>
      <c r="G2046" s="37" t="s">
        <v>4287</v>
      </c>
      <c r="H2046" s="17" t="s">
        <v>3555</v>
      </c>
      <c r="I2046"/>
    </row>
    <row r="2047" spans="1:9" ht="25.5" hidden="1" x14ac:dyDescent="0.25">
      <c r="A2047" s="255"/>
      <c r="B2047" s="255"/>
      <c r="C2047" s="239"/>
      <c r="D2047" s="36" t="s">
        <v>3554</v>
      </c>
      <c r="E2047" s="37">
        <v>922120</v>
      </c>
      <c r="F2047" s="37"/>
      <c r="G2047" s="37"/>
      <c r="H2047" s="17" t="s">
        <v>3556</v>
      </c>
      <c r="I2047" t="s">
        <v>4310</v>
      </c>
    </row>
    <row r="2048" spans="1:9" ht="38.25" hidden="1" x14ac:dyDescent="0.25">
      <c r="A2048" s="210" t="s">
        <v>4274</v>
      </c>
      <c r="B2048" s="210" t="s">
        <v>3557</v>
      </c>
      <c r="C2048" s="231">
        <v>16892</v>
      </c>
      <c r="D2048" s="42" t="s">
        <v>1589</v>
      </c>
      <c r="E2048" s="43">
        <v>424510</v>
      </c>
      <c r="F2048" s="43" t="s">
        <v>4279</v>
      </c>
      <c r="G2048" s="43" t="s">
        <v>4286</v>
      </c>
      <c r="H2048" s="14" t="s">
        <v>3558</v>
      </c>
      <c r="I2048"/>
    </row>
    <row r="2049" spans="1:9" ht="25.5" hidden="1" x14ac:dyDescent="0.25">
      <c r="A2049" s="224" t="s">
        <v>4274</v>
      </c>
      <c r="B2049" s="224" t="s">
        <v>3559</v>
      </c>
      <c r="C2049" s="226">
        <v>16891</v>
      </c>
      <c r="D2049" s="60" t="s">
        <v>1586</v>
      </c>
      <c r="E2049" s="61">
        <v>444220</v>
      </c>
      <c r="F2049" s="61" t="s">
        <v>4279</v>
      </c>
      <c r="G2049" s="61" t="s">
        <v>4286</v>
      </c>
      <c r="H2049" s="62" t="s">
        <v>3560</v>
      </c>
      <c r="I2049"/>
    </row>
    <row r="2050" spans="1:9" ht="38.25" hidden="1" x14ac:dyDescent="0.25">
      <c r="A2050" s="210" t="s">
        <v>4274</v>
      </c>
      <c r="B2050" s="210" t="s">
        <v>3561</v>
      </c>
      <c r="C2050" s="231">
        <v>16890</v>
      </c>
      <c r="D2050" s="42" t="s">
        <v>1589</v>
      </c>
      <c r="E2050" s="43">
        <v>424510</v>
      </c>
      <c r="F2050" s="43" t="s">
        <v>4279</v>
      </c>
      <c r="G2050" s="43" t="s">
        <v>4286</v>
      </c>
      <c r="H2050" s="14" t="s">
        <v>3562</v>
      </c>
      <c r="I2050"/>
    </row>
    <row r="2051" spans="1:9" ht="25.5" x14ac:dyDescent="0.25">
      <c r="A2051" s="224" t="s">
        <v>4273</v>
      </c>
      <c r="B2051" s="224" t="s">
        <v>3563</v>
      </c>
      <c r="C2051" s="48">
        <v>98806</v>
      </c>
      <c r="D2051" s="60" t="s">
        <v>1642</v>
      </c>
      <c r="E2051" s="61">
        <v>238220</v>
      </c>
      <c r="F2051" s="61" t="s">
        <v>4279</v>
      </c>
      <c r="G2051" s="61" t="s">
        <v>4287</v>
      </c>
      <c r="H2051" s="62" t="s">
        <v>3564</v>
      </c>
      <c r="I2051"/>
    </row>
    <row r="2052" spans="1:9" x14ac:dyDescent="0.25">
      <c r="A2052" s="208" t="s">
        <v>4273</v>
      </c>
      <c r="B2052" s="208" t="s">
        <v>3565</v>
      </c>
      <c r="C2052" s="223">
        <v>98810</v>
      </c>
      <c r="D2052" s="40" t="s">
        <v>3566</v>
      </c>
      <c r="E2052" s="41">
        <v>221320</v>
      </c>
      <c r="F2052" s="41" t="s">
        <v>4279</v>
      </c>
      <c r="G2052" s="41" t="s">
        <v>4287</v>
      </c>
      <c r="H2052" s="11" t="s">
        <v>3567</v>
      </c>
      <c r="I2052"/>
    </row>
    <row r="2053" spans="1:9" hidden="1" x14ac:dyDescent="0.25">
      <c r="A2053" s="220"/>
      <c r="B2053" s="220"/>
      <c r="C2053" s="222"/>
      <c r="D2053" s="42" t="s">
        <v>3006</v>
      </c>
      <c r="E2053" s="43">
        <v>562998</v>
      </c>
      <c r="F2053" s="43" t="s">
        <v>4279</v>
      </c>
      <c r="G2053" s="43" t="s">
        <v>4287</v>
      </c>
      <c r="H2053" s="14" t="s">
        <v>3568</v>
      </c>
      <c r="I2053"/>
    </row>
    <row r="2054" spans="1:9" x14ac:dyDescent="0.25">
      <c r="A2054" s="224" t="s">
        <v>4273</v>
      </c>
      <c r="B2054" s="224" t="s">
        <v>3569</v>
      </c>
      <c r="C2054" s="226">
        <v>98813</v>
      </c>
      <c r="D2054" s="36" t="s">
        <v>423</v>
      </c>
      <c r="E2054" s="37">
        <v>562991</v>
      </c>
      <c r="F2054" s="37" t="s">
        <v>4279</v>
      </c>
      <c r="G2054" s="37" t="s">
        <v>4287</v>
      </c>
      <c r="H2054" s="17" t="s">
        <v>3569</v>
      </c>
      <c r="I2054"/>
    </row>
    <row r="2055" spans="1:9" ht="25.5" hidden="1" x14ac:dyDescent="0.25">
      <c r="A2055" s="225"/>
      <c r="B2055" s="225"/>
      <c r="C2055" s="227"/>
      <c r="D2055" s="36" t="s">
        <v>423</v>
      </c>
      <c r="E2055" s="37">
        <v>562991</v>
      </c>
      <c r="F2055" s="37" t="s">
        <v>4279</v>
      </c>
      <c r="G2055" s="37" t="s">
        <v>4287</v>
      </c>
      <c r="H2055" s="17" t="s">
        <v>3570</v>
      </c>
      <c r="I2055"/>
    </row>
    <row r="2056" spans="1:9" x14ac:dyDescent="0.25">
      <c r="A2056" s="210" t="s">
        <v>4273</v>
      </c>
      <c r="B2056" s="210" t="s">
        <v>3571</v>
      </c>
      <c r="C2056" s="231">
        <v>98820</v>
      </c>
      <c r="D2056" s="42" t="s">
        <v>692</v>
      </c>
      <c r="E2056" s="43">
        <v>237110</v>
      </c>
      <c r="F2056" s="43" t="s">
        <v>4279</v>
      </c>
      <c r="G2056" s="43" t="s">
        <v>4287</v>
      </c>
      <c r="H2056" s="14" t="s">
        <v>3572</v>
      </c>
      <c r="I2056"/>
    </row>
    <row r="2057" spans="1:9" hidden="1" x14ac:dyDescent="0.25">
      <c r="A2057" s="224" t="s">
        <v>4272</v>
      </c>
      <c r="B2057" s="224" t="s">
        <v>3573</v>
      </c>
      <c r="C2057" s="226">
        <v>48039</v>
      </c>
      <c r="D2057" s="36" t="s">
        <v>3566</v>
      </c>
      <c r="E2057" s="37">
        <v>221320</v>
      </c>
      <c r="F2057" s="37" t="s">
        <v>4279</v>
      </c>
      <c r="G2057" s="37" t="s">
        <v>4286</v>
      </c>
      <c r="H2057" s="17" t="s">
        <v>3573</v>
      </c>
      <c r="I2057"/>
    </row>
    <row r="2058" spans="1:9" ht="25.5" hidden="1" x14ac:dyDescent="0.25">
      <c r="A2058" s="225"/>
      <c r="B2058" s="225"/>
      <c r="C2058" s="227"/>
      <c r="D2058" s="23" t="s">
        <v>2439</v>
      </c>
      <c r="E2058" s="37">
        <v>333298</v>
      </c>
      <c r="F2058" s="37" t="s">
        <v>4279</v>
      </c>
      <c r="G2058" s="37" t="s">
        <v>4286</v>
      </c>
      <c r="H2058" s="17" t="s">
        <v>3574</v>
      </c>
      <c r="I2058"/>
    </row>
    <row r="2059" spans="1:9" ht="38.25" hidden="1" x14ac:dyDescent="0.25">
      <c r="A2059" s="208" t="s">
        <v>4271</v>
      </c>
      <c r="B2059" s="208" t="s">
        <v>3575</v>
      </c>
      <c r="C2059" s="223">
        <v>58903</v>
      </c>
      <c r="D2059" s="40" t="s">
        <v>2439</v>
      </c>
      <c r="E2059" s="41">
        <v>333298</v>
      </c>
      <c r="F2059" s="41" t="s">
        <v>4279</v>
      </c>
      <c r="G2059" s="41" t="s">
        <v>4286</v>
      </c>
      <c r="H2059" s="11" t="s">
        <v>3576</v>
      </c>
      <c r="I2059"/>
    </row>
    <row r="2060" spans="1:9" ht="38.25" hidden="1" x14ac:dyDescent="0.25">
      <c r="A2060" s="220"/>
      <c r="B2060" s="220"/>
      <c r="C2060" s="222"/>
      <c r="D2060" s="42" t="s">
        <v>2439</v>
      </c>
      <c r="E2060" s="43">
        <v>333298</v>
      </c>
      <c r="F2060" s="43" t="s">
        <v>4279</v>
      </c>
      <c r="G2060" s="43" t="s">
        <v>4286</v>
      </c>
      <c r="H2060" s="14" t="s">
        <v>3577</v>
      </c>
      <c r="I2060"/>
    </row>
    <row r="2061" spans="1:9" hidden="1" x14ac:dyDescent="0.25">
      <c r="A2061" s="224" t="s">
        <v>4271</v>
      </c>
      <c r="B2061" s="224" t="s">
        <v>3578</v>
      </c>
      <c r="C2061" s="226">
        <v>58904</v>
      </c>
      <c r="D2061" s="60" t="s">
        <v>3579</v>
      </c>
      <c r="E2061" s="61">
        <v>333298</v>
      </c>
      <c r="F2061" s="61" t="s">
        <v>4279</v>
      </c>
      <c r="G2061" s="61" t="s">
        <v>4286</v>
      </c>
      <c r="H2061" s="62" t="s">
        <v>3580</v>
      </c>
      <c r="I2061"/>
    </row>
    <row r="2062" spans="1:9" x14ac:dyDescent="0.25">
      <c r="A2062" s="210" t="s">
        <v>4273</v>
      </c>
      <c r="B2062" s="210" t="s">
        <v>3581</v>
      </c>
      <c r="C2062" s="231">
        <v>98871</v>
      </c>
      <c r="D2062" s="42" t="s">
        <v>1375</v>
      </c>
      <c r="E2062" s="43">
        <v>238910</v>
      </c>
      <c r="F2062" s="43" t="s">
        <v>4280</v>
      </c>
      <c r="G2062" s="43" t="s">
        <v>4287</v>
      </c>
      <c r="H2062" s="14" t="s">
        <v>3582</v>
      </c>
      <c r="I2062"/>
    </row>
    <row r="2063" spans="1:9" hidden="1" x14ac:dyDescent="0.25">
      <c r="A2063" s="224" t="s">
        <v>4271</v>
      </c>
      <c r="B2063" s="224" t="s">
        <v>3583</v>
      </c>
      <c r="C2063" s="226">
        <v>98884</v>
      </c>
      <c r="D2063" s="36" t="s">
        <v>822</v>
      </c>
      <c r="E2063" s="37">
        <v>238190</v>
      </c>
      <c r="F2063" s="37"/>
      <c r="G2063" s="37"/>
      <c r="H2063" s="17" t="s">
        <v>3584</v>
      </c>
      <c r="I2063"/>
    </row>
    <row r="2064" spans="1:9" hidden="1" x14ac:dyDescent="0.25">
      <c r="A2064" s="225"/>
      <c r="B2064" s="225"/>
      <c r="C2064" s="227"/>
      <c r="D2064" s="36" t="s">
        <v>3585</v>
      </c>
      <c r="E2064" s="37">
        <v>332322</v>
      </c>
      <c r="F2064" s="37"/>
      <c r="G2064" s="37"/>
      <c r="H2064" s="17" t="s">
        <v>3586</v>
      </c>
      <c r="I2064"/>
    </row>
    <row r="2065" spans="1:9" ht="25.5" hidden="1" x14ac:dyDescent="0.25">
      <c r="A2065" s="208" t="s">
        <v>4271</v>
      </c>
      <c r="B2065" s="208" t="s">
        <v>3587</v>
      </c>
      <c r="C2065" s="223">
        <v>58922</v>
      </c>
      <c r="D2065" s="40" t="s">
        <v>3585</v>
      </c>
      <c r="E2065" s="41">
        <v>332322</v>
      </c>
      <c r="F2065" s="41" t="s">
        <v>4279</v>
      </c>
      <c r="G2065" s="41" t="s">
        <v>4286</v>
      </c>
      <c r="H2065" s="11" t="s">
        <v>3588</v>
      </c>
      <c r="I2065"/>
    </row>
    <row r="2066" spans="1:9" hidden="1" x14ac:dyDescent="0.25">
      <c r="A2066" s="220"/>
      <c r="B2066" s="220"/>
      <c r="C2066" s="222"/>
      <c r="D2066" s="42" t="s">
        <v>3585</v>
      </c>
      <c r="E2066" s="43">
        <v>332322</v>
      </c>
      <c r="F2066" s="43" t="s">
        <v>4279</v>
      </c>
      <c r="G2066" s="43" t="s">
        <v>4286</v>
      </c>
      <c r="H2066" s="14" t="s">
        <v>3589</v>
      </c>
      <c r="I2066"/>
    </row>
    <row r="2067" spans="1:9" ht="25.5" hidden="1" x14ac:dyDescent="0.25">
      <c r="A2067" s="224" t="s">
        <v>4284</v>
      </c>
      <c r="B2067" s="224" t="s">
        <v>3590</v>
      </c>
      <c r="C2067" s="226">
        <v>67017</v>
      </c>
      <c r="D2067" s="36" t="s">
        <v>3591</v>
      </c>
      <c r="E2067" s="37">
        <v>624310</v>
      </c>
      <c r="F2067" s="37" t="s">
        <v>4280</v>
      </c>
      <c r="G2067" s="37" t="s">
        <v>4286</v>
      </c>
      <c r="H2067" s="17" t="s">
        <v>3592</v>
      </c>
      <c r="I2067"/>
    </row>
    <row r="2068" spans="1:9" hidden="1" x14ac:dyDescent="0.25">
      <c r="A2068" s="225"/>
      <c r="B2068" s="225"/>
      <c r="C2068" s="227"/>
      <c r="D2068" s="23" t="s">
        <v>985</v>
      </c>
      <c r="E2068" s="37">
        <v>624221</v>
      </c>
      <c r="F2068" s="37" t="s">
        <v>4280</v>
      </c>
      <c r="G2068" s="37" t="s">
        <v>4286</v>
      </c>
      <c r="H2068" s="17" t="s">
        <v>3593</v>
      </c>
      <c r="I2068"/>
    </row>
    <row r="2069" spans="1:9" x14ac:dyDescent="0.25">
      <c r="A2069" s="208" t="s">
        <v>4273</v>
      </c>
      <c r="B2069" s="208" t="s">
        <v>3594</v>
      </c>
      <c r="C2069" s="223">
        <v>98914</v>
      </c>
      <c r="D2069" s="40" t="s">
        <v>423</v>
      </c>
      <c r="E2069" s="41">
        <v>488390</v>
      </c>
      <c r="F2069" s="41" t="s">
        <v>4280</v>
      </c>
      <c r="G2069" s="41" t="s">
        <v>4287</v>
      </c>
      <c r="H2069" s="11" t="s">
        <v>3595</v>
      </c>
      <c r="I2069"/>
    </row>
    <row r="2070" spans="1:9" hidden="1" x14ac:dyDescent="0.25">
      <c r="A2070" s="220"/>
      <c r="B2070" s="220"/>
      <c r="C2070" s="222"/>
      <c r="D2070" s="42" t="s">
        <v>423</v>
      </c>
      <c r="E2070" s="43">
        <v>488390</v>
      </c>
      <c r="F2070" s="43" t="s">
        <v>4280</v>
      </c>
      <c r="G2070" s="43" t="s">
        <v>4287</v>
      </c>
      <c r="H2070" s="14" t="s">
        <v>3596</v>
      </c>
      <c r="I2070"/>
    </row>
    <row r="2071" spans="1:9" hidden="1" x14ac:dyDescent="0.25">
      <c r="A2071" s="224" t="s">
        <v>4283</v>
      </c>
      <c r="B2071" s="224" t="s">
        <v>3597</v>
      </c>
      <c r="C2071" s="48">
        <v>18078</v>
      </c>
      <c r="D2071" s="60" t="s">
        <v>3598</v>
      </c>
      <c r="E2071" s="61">
        <v>423860</v>
      </c>
      <c r="F2071" s="61" t="s">
        <v>4281</v>
      </c>
      <c r="G2071" s="61" t="s">
        <v>4286</v>
      </c>
      <c r="H2071" s="62" t="s">
        <v>3599</v>
      </c>
      <c r="I2071"/>
    </row>
    <row r="2072" spans="1:9" ht="25.5" x14ac:dyDescent="0.25">
      <c r="A2072" s="208" t="s">
        <v>4273</v>
      </c>
      <c r="B2072" s="208" t="s">
        <v>3600</v>
      </c>
      <c r="C2072" s="223">
        <v>98949</v>
      </c>
      <c r="D2072" s="40" t="s">
        <v>423</v>
      </c>
      <c r="E2072" s="41">
        <v>488390</v>
      </c>
      <c r="F2072" s="41" t="s">
        <v>4280</v>
      </c>
      <c r="G2072" s="41" t="s">
        <v>4287</v>
      </c>
      <c r="H2072" s="11" t="s">
        <v>3601</v>
      </c>
      <c r="I2072"/>
    </row>
    <row r="2073" spans="1:9" ht="25.5" hidden="1" x14ac:dyDescent="0.25">
      <c r="A2073" s="219"/>
      <c r="B2073" s="219"/>
      <c r="C2073" s="221"/>
      <c r="D2073" s="40" t="s">
        <v>445</v>
      </c>
      <c r="E2073" s="41">
        <v>336611</v>
      </c>
      <c r="F2073" s="41" t="s">
        <v>4280</v>
      </c>
      <c r="G2073" s="41" t="s">
        <v>4287</v>
      </c>
      <c r="H2073" s="11" t="s">
        <v>3602</v>
      </c>
      <c r="I2073"/>
    </row>
    <row r="2074" spans="1:9" ht="25.5" hidden="1" x14ac:dyDescent="0.25">
      <c r="A2074" s="220"/>
      <c r="B2074" s="220"/>
      <c r="C2074" s="222"/>
      <c r="D2074" s="42" t="s">
        <v>445</v>
      </c>
      <c r="E2074" s="43">
        <v>336611</v>
      </c>
      <c r="F2074" s="43" t="s">
        <v>4280</v>
      </c>
      <c r="G2074" s="43" t="s">
        <v>4287</v>
      </c>
      <c r="H2074" s="14" t="s">
        <v>3603</v>
      </c>
      <c r="I2074"/>
    </row>
    <row r="2075" spans="1:9" ht="25.5" hidden="1" x14ac:dyDescent="0.25">
      <c r="A2075" s="224"/>
      <c r="B2075" s="224"/>
      <c r="C2075" s="226" t="s">
        <v>30</v>
      </c>
      <c r="D2075" s="36" t="s">
        <v>3604</v>
      </c>
      <c r="E2075" s="37">
        <v>483111</v>
      </c>
      <c r="F2075" s="37"/>
      <c r="G2075" s="37"/>
      <c r="H2075" s="17" t="s">
        <v>3605</v>
      </c>
      <c r="I2075" t="s">
        <v>4310</v>
      </c>
    </row>
    <row r="2076" spans="1:9" ht="38.25" hidden="1" x14ac:dyDescent="0.25">
      <c r="A2076" s="225"/>
      <c r="B2076" s="225"/>
      <c r="C2076" s="227"/>
      <c r="D2076" s="36" t="s">
        <v>3604</v>
      </c>
      <c r="E2076" s="37">
        <v>483111</v>
      </c>
      <c r="F2076" s="37"/>
      <c r="G2076" s="37"/>
      <c r="H2076" s="17" t="s">
        <v>3606</v>
      </c>
      <c r="I2076" t="s">
        <v>4310</v>
      </c>
    </row>
    <row r="2077" spans="1:9" ht="38.25" hidden="1" x14ac:dyDescent="0.25">
      <c r="A2077" s="225"/>
      <c r="B2077" s="225"/>
      <c r="C2077" s="227"/>
      <c r="D2077" s="36" t="s">
        <v>3604</v>
      </c>
      <c r="E2077" s="37">
        <v>483111</v>
      </c>
      <c r="F2077" s="37"/>
      <c r="G2077" s="37"/>
      <c r="H2077" s="17" t="s">
        <v>3607</v>
      </c>
      <c r="I2077" t="s">
        <v>4310</v>
      </c>
    </row>
    <row r="2078" spans="1:9" ht="25.5" hidden="1" x14ac:dyDescent="0.25">
      <c r="A2078" s="225"/>
      <c r="B2078" s="225"/>
      <c r="C2078" s="227"/>
      <c r="D2078" s="36" t="s">
        <v>3608</v>
      </c>
      <c r="E2078" s="37">
        <v>483112</v>
      </c>
      <c r="F2078" s="37"/>
      <c r="G2078" s="37"/>
      <c r="H2078" s="17" t="s">
        <v>3609</v>
      </c>
      <c r="I2078" t="s">
        <v>4310</v>
      </c>
    </row>
    <row r="2079" spans="1:9" ht="25.5" hidden="1" x14ac:dyDescent="0.25">
      <c r="A2079" s="225"/>
      <c r="B2079" s="225"/>
      <c r="C2079" s="227"/>
      <c r="D2079" s="36" t="s">
        <v>3608</v>
      </c>
      <c r="E2079" s="37">
        <v>483112</v>
      </c>
      <c r="F2079" s="37"/>
      <c r="G2079" s="37"/>
      <c r="H2079" s="17" t="s">
        <v>3610</v>
      </c>
      <c r="I2079" t="s">
        <v>4310</v>
      </c>
    </row>
    <row r="2080" spans="1:9" ht="38.25" hidden="1" x14ac:dyDescent="0.25">
      <c r="A2080" s="225"/>
      <c r="B2080" s="225"/>
      <c r="C2080" s="227"/>
      <c r="D2080" s="36" t="s">
        <v>3608</v>
      </c>
      <c r="E2080" s="37">
        <v>483112</v>
      </c>
      <c r="F2080" s="37"/>
      <c r="G2080" s="37"/>
      <c r="H2080" s="17" t="s">
        <v>3611</v>
      </c>
      <c r="I2080" t="s">
        <v>4310</v>
      </c>
    </row>
    <row r="2081" spans="1:9" hidden="1" x14ac:dyDescent="0.25">
      <c r="A2081" s="208" t="s">
        <v>4283</v>
      </c>
      <c r="B2081" s="208" t="s">
        <v>3612</v>
      </c>
      <c r="C2081" s="223">
        <v>18109</v>
      </c>
      <c r="D2081" s="40" t="s">
        <v>3613</v>
      </c>
      <c r="E2081" s="41">
        <v>811430</v>
      </c>
      <c r="F2081" s="41" t="s">
        <v>4281</v>
      </c>
      <c r="G2081" s="41" t="s">
        <v>4286</v>
      </c>
      <c r="H2081" s="11" t="s">
        <v>3614</v>
      </c>
      <c r="I2081"/>
    </row>
    <row r="2082" spans="1:9" hidden="1" x14ac:dyDescent="0.25">
      <c r="A2082" s="220"/>
      <c r="B2082" s="220"/>
      <c r="C2082" s="222"/>
      <c r="D2082" s="42" t="s">
        <v>3613</v>
      </c>
      <c r="E2082" s="43">
        <v>811430</v>
      </c>
      <c r="F2082" s="43" t="s">
        <v>4281</v>
      </c>
      <c r="G2082" s="43" t="s">
        <v>4286</v>
      </c>
      <c r="H2082" s="14" t="s">
        <v>3615</v>
      </c>
      <c r="I2082"/>
    </row>
    <row r="2083" spans="1:9" hidden="1" x14ac:dyDescent="0.25">
      <c r="A2083" s="224" t="s">
        <v>4283</v>
      </c>
      <c r="B2083" s="224" t="s">
        <v>3616</v>
      </c>
      <c r="C2083" s="48">
        <v>18110</v>
      </c>
      <c r="D2083" s="60" t="s">
        <v>3617</v>
      </c>
      <c r="E2083" s="61">
        <v>448210</v>
      </c>
      <c r="F2083" s="61" t="s">
        <v>4281</v>
      </c>
      <c r="G2083" s="61" t="s">
        <v>4286</v>
      </c>
      <c r="H2083" s="62" t="s">
        <v>3618</v>
      </c>
      <c r="I2083"/>
    </row>
    <row r="2084" spans="1:9" hidden="1" x14ac:dyDescent="0.25">
      <c r="A2084" s="208" t="s">
        <v>4271</v>
      </c>
      <c r="B2084" s="208" t="s">
        <v>3619</v>
      </c>
      <c r="C2084" s="223">
        <v>59005</v>
      </c>
      <c r="D2084" s="40" t="s">
        <v>3620</v>
      </c>
      <c r="E2084" s="41">
        <v>316219</v>
      </c>
      <c r="F2084" s="41" t="s">
        <v>4281</v>
      </c>
      <c r="G2084" s="41" t="s">
        <v>4286</v>
      </c>
      <c r="H2084" s="11" t="s">
        <v>3621</v>
      </c>
      <c r="I2084"/>
    </row>
    <row r="2085" spans="1:9" hidden="1" x14ac:dyDescent="0.25">
      <c r="A2085" s="219"/>
      <c r="B2085" s="219"/>
      <c r="C2085" s="221"/>
      <c r="D2085" s="40" t="s">
        <v>3622</v>
      </c>
      <c r="E2085" s="41">
        <v>316213</v>
      </c>
      <c r="F2085" s="41" t="s">
        <v>4281</v>
      </c>
      <c r="G2085" s="41" t="s">
        <v>4286</v>
      </c>
      <c r="H2085" s="11" t="s">
        <v>3623</v>
      </c>
      <c r="I2085"/>
    </row>
    <row r="2086" spans="1:9" hidden="1" x14ac:dyDescent="0.25">
      <c r="A2086" s="219"/>
      <c r="B2086" s="219"/>
      <c r="C2086" s="221"/>
      <c r="D2086" s="40" t="s">
        <v>3624</v>
      </c>
      <c r="E2086" s="41">
        <v>316214</v>
      </c>
      <c r="F2086" s="41" t="s">
        <v>4281</v>
      </c>
      <c r="G2086" s="41" t="s">
        <v>4286</v>
      </c>
      <c r="H2086" s="11" t="s">
        <v>3625</v>
      </c>
      <c r="I2086"/>
    </row>
    <row r="2087" spans="1:9" hidden="1" x14ac:dyDescent="0.25">
      <c r="A2087" s="219"/>
      <c r="B2087" s="219"/>
      <c r="C2087" s="221"/>
      <c r="D2087" s="40" t="s">
        <v>3626</v>
      </c>
      <c r="E2087" s="41">
        <v>316211</v>
      </c>
      <c r="F2087" s="41" t="s">
        <v>4281</v>
      </c>
      <c r="G2087" s="41" t="s">
        <v>4286</v>
      </c>
      <c r="H2087" s="11" t="s">
        <v>3627</v>
      </c>
      <c r="I2087"/>
    </row>
    <row r="2088" spans="1:9" hidden="1" x14ac:dyDescent="0.25">
      <c r="A2088" s="219"/>
      <c r="B2088" s="219"/>
      <c r="C2088" s="221"/>
      <c r="D2088" s="40" t="s">
        <v>3628</v>
      </c>
      <c r="E2088" s="41">
        <v>316212</v>
      </c>
      <c r="F2088" s="41" t="s">
        <v>4281</v>
      </c>
      <c r="G2088" s="41" t="s">
        <v>4286</v>
      </c>
      <c r="H2088" s="11" t="s">
        <v>3629</v>
      </c>
      <c r="I2088"/>
    </row>
    <row r="2089" spans="1:9" hidden="1" x14ac:dyDescent="0.25">
      <c r="A2089" s="219"/>
      <c r="B2089" s="219"/>
      <c r="C2089" s="221"/>
      <c r="D2089" s="40" t="s">
        <v>3630</v>
      </c>
      <c r="E2089" s="41">
        <v>316999</v>
      </c>
      <c r="F2089" s="41" t="s">
        <v>4281</v>
      </c>
      <c r="G2089" s="41" t="s">
        <v>4286</v>
      </c>
      <c r="H2089" s="11" t="s">
        <v>3631</v>
      </c>
      <c r="I2089"/>
    </row>
    <row r="2090" spans="1:9" hidden="1" x14ac:dyDescent="0.25">
      <c r="A2090" s="220"/>
      <c r="B2090" s="220"/>
      <c r="C2090" s="222"/>
      <c r="D2090" s="42" t="s">
        <v>3630</v>
      </c>
      <c r="E2090" s="43">
        <v>316999</v>
      </c>
      <c r="F2090" s="43" t="s">
        <v>4281</v>
      </c>
      <c r="G2090" s="43" t="s">
        <v>4286</v>
      </c>
      <c r="H2090" s="14" t="s">
        <v>3632</v>
      </c>
      <c r="I2090"/>
    </row>
    <row r="2091" spans="1:9" ht="25.5" hidden="1" x14ac:dyDescent="0.25">
      <c r="A2091" s="224" t="s">
        <v>4284</v>
      </c>
      <c r="B2091" s="224" t="s">
        <v>3633</v>
      </c>
      <c r="C2091" s="48">
        <v>67635</v>
      </c>
      <c r="D2091" s="60" t="s">
        <v>608</v>
      </c>
      <c r="E2091" s="61">
        <v>531120</v>
      </c>
      <c r="F2091" s="61" t="s">
        <v>4281</v>
      </c>
      <c r="G2091" s="61" t="s">
        <v>4296</v>
      </c>
      <c r="H2091" s="62" t="s">
        <v>3634</v>
      </c>
      <c r="I2091"/>
    </row>
    <row r="2092" spans="1:9" ht="38.25" hidden="1" x14ac:dyDescent="0.25">
      <c r="A2092" s="210" t="s">
        <v>4284</v>
      </c>
      <c r="B2092" s="210" t="s">
        <v>3635</v>
      </c>
      <c r="C2092" s="231">
        <v>67634</v>
      </c>
      <c r="D2092" s="42" t="s">
        <v>608</v>
      </c>
      <c r="E2092" s="43">
        <v>531120</v>
      </c>
      <c r="F2092" s="43" t="s">
        <v>4281</v>
      </c>
      <c r="G2092" s="43" t="s">
        <v>4296</v>
      </c>
      <c r="H2092" s="14" t="s">
        <v>3636</v>
      </c>
      <c r="I2092"/>
    </row>
    <row r="2093" spans="1:9" x14ac:dyDescent="0.25">
      <c r="A2093" s="224" t="s">
        <v>4273</v>
      </c>
      <c r="B2093" s="224" t="s">
        <v>3637</v>
      </c>
      <c r="C2093" s="226">
        <v>98967</v>
      </c>
      <c r="D2093" s="36" t="s">
        <v>822</v>
      </c>
      <c r="E2093" s="37">
        <v>238170</v>
      </c>
      <c r="F2093" s="37" t="s">
        <v>4280</v>
      </c>
      <c r="G2093" s="37" t="s">
        <v>4287</v>
      </c>
      <c r="H2093" s="17" t="s">
        <v>3638</v>
      </c>
      <c r="I2093"/>
    </row>
    <row r="2094" spans="1:9" ht="25.5" hidden="1" x14ac:dyDescent="0.25">
      <c r="A2094" s="225"/>
      <c r="B2094" s="225"/>
      <c r="C2094" s="227"/>
      <c r="D2094" s="36" t="s">
        <v>822</v>
      </c>
      <c r="E2094" s="37">
        <v>238170</v>
      </c>
      <c r="F2094" s="37" t="s">
        <v>4280</v>
      </c>
      <c r="G2094" s="37" t="s">
        <v>4287</v>
      </c>
      <c r="H2094" s="17" t="s">
        <v>3639</v>
      </c>
      <c r="I2094"/>
    </row>
    <row r="2095" spans="1:9" ht="25.5" hidden="1" x14ac:dyDescent="0.25">
      <c r="A2095" s="225"/>
      <c r="B2095" s="225"/>
      <c r="C2095" s="227"/>
      <c r="D2095" s="36" t="s">
        <v>822</v>
      </c>
      <c r="E2095" s="37">
        <v>238170</v>
      </c>
      <c r="F2095" s="37" t="s">
        <v>4280</v>
      </c>
      <c r="G2095" s="37" t="s">
        <v>4287</v>
      </c>
      <c r="H2095" s="17" t="s">
        <v>3640</v>
      </c>
      <c r="I2095"/>
    </row>
    <row r="2096" spans="1:9" ht="25.5" hidden="1" x14ac:dyDescent="0.25">
      <c r="A2096" s="225"/>
      <c r="B2096" s="225"/>
      <c r="C2096" s="227"/>
      <c r="D2096" s="23" t="s">
        <v>822</v>
      </c>
      <c r="E2096" s="67">
        <v>238170</v>
      </c>
      <c r="F2096" s="67" t="s">
        <v>4280</v>
      </c>
      <c r="G2096" s="67" t="s">
        <v>4287</v>
      </c>
      <c r="H2096" s="17" t="s">
        <v>3641</v>
      </c>
      <c r="I2096"/>
    </row>
    <row r="2097" spans="1:9" ht="25.5" hidden="1" x14ac:dyDescent="0.25">
      <c r="A2097" s="225"/>
      <c r="B2097" s="225"/>
      <c r="C2097" s="227"/>
      <c r="D2097" s="36" t="s">
        <v>822</v>
      </c>
      <c r="E2097" s="37">
        <v>238170</v>
      </c>
      <c r="F2097" s="37" t="s">
        <v>4280</v>
      </c>
      <c r="G2097" s="37" t="s">
        <v>4287</v>
      </c>
      <c r="H2097" s="17" t="s">
        <v>3642</v>
      </c>
      <c r="I2097"/>
    </row>
    <row r="2098" spans="1:9" ht="25.5" hidden="1" x14ac:dyDescent="0.25">
      <c r="A2098" s="225"/>
      <c r="B2098" s="225"/>
      <c r="C2098" s="227"/>
      <c r="D2098" s="36" t="s">
        <v>822</v>
      </c>
      <c r="E2098" s="37">
        <v>238170</v>
      </c>
      <c r="F2098" s="37" t="s">
        <v>4280</v>
      </c>
      <c r="G2098" s="37" t="s">
        <v>4287</v>
      </c>
      <c r="H2098" s="17" t="s">
        <v>3643</v>
      </c>
      <c r="I2098"/>
    </row>
    <row r="2099" spans="1:9" x14ac:dyDescent="0.25">
      <c r="A2099" s="208" t="s">
        <v>4273</v>
      </c>
      <c r="B2099" s="208" t="s">
        <v>3644</v>
      </c>
      <c r="C2099" s="223">
        <v>98993</v>
      </c>
      <c r="D2099" s="40" t="s">
        <v>228</v>
      </c>
      <c r="E2099" s="41">
        <v>541870</v>
      </c>
      <c r="F2099" s="41" t="s">
        <v>4281</v>
      </c>
      <c r="G2099" s="41" t="s">
        <v>4287</v>
      </c>
      <c r="H2099" s="11" t="s">
        <v>3645</v>
      </c>
      <c r="I2099"/>
    </row>
    <row r="2100" spans="1:9" ht="25.5" hidden="1" x14ac:dyDescent="0.25">
      <c r="A2100" s="219"/>
      <c r="B2100" s="219"/>
      <c r="C2100" s="221"/>
      <c r="D2100" s="40" t="s">
        <v>611</v>
      </c>
      <c r="E2100" s="41">
        <v>541890</v>
      </c>
      <c r="F2100" s="41" t="s">
        <v>4281</v>
      </c>
      <c r="G2100" s="41" t="s">
        <v>4287</v>
      </c>
      <c r="H2100" s="11" t="s">
        <v>3646</v>
      </c>
      <c r="I2100"/>
    </row>
    <row r="2101" spans="1:9" ht="38.25" hidden="1" x14ac:dyDescent="0.25">
      <c r="A2101" s="219"/>
      <c r="B2101" s="219"/>
      <c r="C2101" s="221"/>
      <c r="D2101" s="40" t="s">
        <v>611</v>
      </c>
      <c r="E2101" s="41">
        <v>541890</v>
      </c>
      <c r="F2101" s="41" t="s">
        <v>4281</v>
      </c>
      <c r="G2101" s="41" t="s">
        <v>4287</v>
      </c>
      <c r="H2101" s="11" t="s">
        <v>3647</v>
      </c>
      <c r="I2101"/>
    </row>
    <row r="2102" spans="1:9" ht="38.25" hidden="1" x14ac:dyDescent="0.25">
      <c r="A2102" s="219"/>
      <c r="B2102" s="219"/>
      <c r="C2102" s="221"/>
      <c r="D2102" s="40" t="s">
        <v>611</v>
      </c>
      <c r="E2102" s="41">
        <v>541890</v>
      </c>
      <c r="F2102" s="41" t="s">
        <v>4281</v>
      </c>
      <c r="G2102" s="41" t="s">
        <v>4287</v>
      </c>
      <c r="H2102" s="11" t="s">
        <v>3648</v>
      </c>
      <c r="I2102"/>
    </row>
    <row r="2103" spans="1:9" ht="25.5" hidden="1" x14ac:dyDescent="0.25">
      <c r="A2103" s="220"/>
      <c r="B2103" s="220"/>
      <c r="C2103" s="222"/>
      <c r="D2103" s="42" t="s">
        <v>611</v>
      </c>
      <c r="E2103" s="43">
        <v>541890</v>
      </c>
      <c r="F2103" s="43" t="s">
        <v>4281</v>
      </c>
      <c r="G2103" s="43" t="s">
        <v>4287</v>
      </c>
      <c r="H2103" s="14" t="s">
        <v>3649</v>
      </c>
      <c r="I2103"/>
    </row>
    <row r="2104" spans="1:9" hidden="1" x14ac:dyDescent="0.25">
      <c r="A2104" s="224" t="s">
        <v>4271</v>
      </c>
      <c r="B2104" s="224" t="s">
        <v>3650</v>
      </c>
      <c r="C2104" s="48">
        <v>59057</v>
      </c>
      <c r="D2104" s="60" t="s">
        <v>3651</v>
      </c>
      <c r="E2104" s="61">
        <v>339950</v>
      </c>
      <c r="F2104" s="61" t="s">
        <v>4279</v>
      </c>
      <c r="G2104" s="61" t="s">
        <v>4286</v>
      </c>
      <c r="H2104" s="62" t="s">
        <v>3652</v>
      </c>
      <c r="I2104"/>
    </row>
    <row r="2105" spans="1:9" hidden="1" x14ac:dyDescent="0.25">
      <c r="A2105" s="208" t="s">
        <v>4271</v>
      </c>
      <c r="B2105" s="208" t="s">
        <v>3653</v>
      </c>
      <c r="C2105" s="223">
        <v>59058</v>
      </c>
      <c r="D2105" s="40" t="s">
        <v>3651</v>
      </c>
      <c r="E2105" s="41">
        <v>339950</v>
      </c>
      <c r="F2105" s="41" t="s">
        <v>4279</v>
      </c>
      <c r="G2105" s="41" t="s">
        <v>4286</v>
      </c>
      <c r="H2105" s="11" t="s">
        <v>3654</v>
      </c>
      <c r="I2105"/>
    </row>
    <row r="2106" spans="1:9" ht="38.25" hidden="1" x14ac:dyDescent="0.25">
      <c r="A2106" s="219"/>
      <c r="B2106" s="219"/>
      <c r="C2106" s="221"/>
      <c r="D2106" s="40" t="s">
        <v>3651</v>
      </c>
      <c r="E2106" s="41">
        <v>339950</v>
      </c>
      <c r="F2106" s="41" t="s">
        <v>4279</v>
      </c>
      <c r="G2106" s="41" t="s">
        <v>4286</v>
      </c>
      <c r="H2106" s="11" t="s">
        <v>3655</v>
      </c>
      <c r="I2106"/>
    </row>
    <row r="2107" spans="1:9" ht="38.25" hidden="1" x14ac:dyDescent="0.25">
      <c r="A2107" s="219"/>
      <c r="B2107" s="219"/>
      <c r="C2107" s="221"/>
      <c r="D2107" s="50" t="s">
        <v>3651</v>
      </c>
      <c r="E2107" s="41">
        <v>339950</v>
      </c>
      <c r="F2107" s="41" t="s">
        <v>4279</v>
      </c>
      <c r="G2107" s="41" t="s">
        <v>4286</v>
      </c>
      <c r="H2107" s="11" t="s">
        <v>3656</v>
      </c>
      <c r="I2107"/>
    </row>
    <row r="2108" spans="1:9" hidden="1" x14ac:dyDescent="0.25">
      <c r="A2108" s="219"/>
      <c r="B2108" s="219"/>
      <c r="C2108" s="221"/>
      <c r="D2108" s="40" t="s">
        <v>3651</v>
      </c>
      <c r="E2108" s="41">
        <v>339950</v>
      </c>
      <c r="F2108" s="41" t="s">
        <v>4279</v>
      </c>
      <c r="G2108" s="41" t="s">
        <v>4286</v>
      </c>
      <c r="H2108" s="11" t="s">
        <v>3657</v>
      </c>
      <c r="I2108"/>
    </row>
    <row r="2109" spans="1:9" hidden="1" x14ac:dyDescent="0.25">
      <c r="A2109" s="219"/>
      <c r="B2109" s="219"/>
      <c r="C2109" s="221"/>
      <c r="D2109" s="40" t="s">
        <v>3651</v>
      </c>
      <c r="E2109" s="41">
        <v>339950</v>
      </c>
      <c r="F2109" s="41" t="s">
        <v>4279</v>
      </c>
      <c r="G2109" s="41" t="s">
        <v>4286</v>
      </c>
      <c r="H2109" s="11" t="s">
        <v>3658</v>
      </c>
      <c r="I2109"/>
    </row>
    <row r="2110" spans="1:9" ht="25.5" hidden="1" x14ac:dyDescent="0.25">
      <c r="A2110" s="219"/>
      <c r="B2110" s="219"/>
      <c r="C2110" s="221"/>
      <c r="D2110" s="40" t="s">
        <v>3651</v>
      </c>
      <c r="E2110" s="41">
        <v>339950</v>
      </c>
      <c r="F2110" s="41" t="s">
        <v>4279</v>
      </c>
      <c r="G2110" s="41" t="s">
        <v>4286</v>
      </c>
      <c r="H2110" s="11" t="s">
        <v>3659</v>
      </c>
      <c r="I2110"/>
    </row>
    <row r="2111" spans="1:9" hidden="1" x14ac:dyDescent="0.25">
      <c r="A2111" s="219"/>
      <c r="B2111" s="219"/>
      <c r="C2111" s="221"/>
      <c r="D2111" s="40" t="s">
        <v>3651</v>
      </c>
      <c r="E2111" s="41">
        <v>339950</v>
      </c>
      <c r="F2111" s="41" t="s">
        <v>4279</v>
      </c>
      <c r="G2111" s="41" t="s">
        <v>4286</v>
      </c>
      <c r="H2111" s="11" t="s">
        <v>3660</v>
      </c>
      <c r="I2111"/>
    </row>
    <row r="2112" spans="1:9" hidden="1" x14ac:dyDescent="0.25">
      <c r="A2112" s="219"/>
      <c r="B2112" s="219"/>
      <c r="C2112" s="221"/>
      <c r="D2112" s="40" t="s">
        <v>3651</v>
      </c>
      <c r="E2112" s="41">
        <v>339950</v>
      </c>
      <c r="F2112" s="41" t="s">
        <v>4279</v>
      </c>
      <c r="G2112" s="41" t="s">
        <v>4286</v>
      </c>
      <c r="H2112" s="11" t="s">
        <v>3661</v>
      </c>
      <c r="I2112"/>
    </row>
    <row r="2113" spans="1:9" ht="25.5" hidden="1" x14ac:dyDescent="0.25">
      <c r="A2113" s="219"/>
      <c r="B2113" s="219"/>
      <c r="C2113" s="221"/>
      <c r="D2113" s="40" t="s">
        <v>3651</v>
      </c>
      <c r="E2113" s="41">
        <v>339950</v>
      </c>
      <c r="F2113" s="41" t="s">
        <v>4279</v>
      </c>
      <c r="G2113" s="41" t="s">
        <v>4286</v>
      </c>
      <c r="H2113" s="11" t="s">
        <v>3662</v>
      </c>
      <c r="I2113"/>
    </row>
    <row r="2114" spans="1:9" ht="25.5" hidden="1" x14ac:dyDescent="0.25">
      <c r="A2114" s="219"/>
      <c r="B2114" s="219"/>
      <c r="C2114" s="221"/>
      <c r="D2114" s="40" t="s">
        <v>3651</v>
      </c>
      <c r="E2114" s="41">
        <v>339950</v>
      </c>
      <c r="F2114" s="41" t="s">
        <v>4279</v>
      </c>
      <c r="G2114" s="41" t="s">
        <v>4286</v>
      </c>
      <c r="H2114" s="11" t="s">
        <v>3663</v>
      </c>
      <c r="I2114"/>
    </row>
    <row r="2115" spans="1:9" ht="38.25" hidden="1" x14ac:dyDescent="0.25">
      <c r="A2115" s="220"/>
      <c r="B2115" s="220"/>
      <c r="C2115" s="222"/>
      <c r="D2115" s="42" t="s">
        <v>3651</v>
      </c>
      <c r="E2115" s="43">
        <v>339950</v>
      </c>
      <c r="F2115" s="43" t="s">
        <v>4279</v>
      </c>
      <c r="G2115" s="43" t="s">
        <v>4286</v>
      </c>
      <c r="H2115" s="14" t="s">
        <v>3664</v>
      </c>
      <c r="I2115"/>
    </row>
    <row r="2116" spans="1:9" x14ac:dyDescent="0.25">
      <c r="A2116" s="224" t="s">
        <v>4273</v>
      </c>
      <c r="B2116" s="224" t="s">
        <v>3665</v>
      </c>
      <c r="C2116" s="226">
        <v>99003</v>
      </c>
      <c r="D2116" s="36" t="s">
        <v>611</v>
      </c>
      <c r="E2116" s="37">
        <v>541890</v>
      </c>
      <c r="F2116" s="37" t="s">
        <v>4281</v>
      </c>
      <c r="G2116" s="37" t="s">
        <v>4287</v>
      </c>
      <c r="H2116" s="17" t="s">
        <v>3666</v>
      </c>
      <c r="I2116"/>
    </row>
    <row r="2117" spans="1:9" ht="25.5" hidden="1" x14ac:dyDescent="0.25">
      <c r="A2117" s="225"/>
      <c r="B2117" s="225"/>
      <c r="C2117" s="227"/>
      <c r="D2117" s="36" t="s">
        <v>611</v>
      </c>
      <c r="E2117" s="37">
        <v>541890</v>
      </c>
      <c r="F2117" s="37" t="s">
        <v>4281</v>
      </c>
      <c r="G2117" s="37" t="s">
        <v>4287</v>
      </c>
      <c r="H2117" s="17" t="s">
        <v>3665</v>
      </c>
      <c r="I2117"/>
    </row>
    <row r="2118" spans="1:9" ht="25.5" x14ac:dyDescent="0.25">
      <c r="A2118" s="210" t="s">
        <v>4273</v>
      </c>
      <c r="B2118" s="210" t="s">
        <v>3667</v>
      </c>
      <c r="C2118" s="231">
        <v>99004</v>
      </c>
      <c r="D2118" s="42" t="s">
        <v>611</v>
      </c>
      <c r="E2118" s="43">
        <v>541890</v>
      </c>
      <c r="F2118" s="43" t="s">
        <v>4279</v>
      </c>
      <c r="G2118" s="43" t="s">
        <v>4287</v>
      </c>
      <c r="H2118" s="14" t="s">
        <v>3668</v>
      </c>
      <c r="I2118"/>
    </row>
    <row r="2119" spans="1:9" hidden="1" x14ac:dyDescent="0.25">
      <c r="A2119" s="224" t="s">
        <v>4272</v>
      </c>
      <c r="B2119" s="224" t="s">
        <v>3669</v>
      </c>
      <c r="C2119" s="226">
        <v>48177</v>
      </c>
      <c r="D2119" s="60" t="s">
        <v>336</v>
      </c>
      <c r="E2119" s="61">
        <v>713940</v>
      </c>
      <c r="F2119" s="61" t="s">
        <v>4279</v>
      </c>
      <c r="G2119" s="61" t="s">
        <v>4286</v>
      </c>
      <c r="H2119" s="62" t="s">
        <v>3670</v>
      </c>
      <c r="I2119"/>
    </row>
    <row r="2120" spans="1:9" hidden="1" x14ac:dyDescent="0.25">
      <c r="A2120" s="210" t="s">
        <v>4272</v>
      </c>
      <c r="B2120" s="210" t="s">
        <v>3671</v>
      </c>
      <c r="C2120" s="231">
        <v>48178</v>
      </c>
      <c r="D2120" s="42" t="s">
        <v>336</v>
      </c>
      <c r="E2120" s="43">
        <v>713940</v>
      </c>
      <c r="F2120" s="43" t="s">
        <v>4279</v>
      </c>
      <c r="G2120" s="43" t="s">
        <v>4286</v>
      </c>
      <c r="H2120" s="14" t="s">
        <v>3672</v>
      </c>
      <c r="I2120"/>
    </row>
    <row r="2121" spans="1:9" ht="25.5" hidden="1" x14ac:dyDescent="0.25">
      <c r="A2121" s="224" t="s">
        <v>4272</v>
      </c>
      <c r="B2121" s="224" t="s">
        <v>3673</v>
      </c>
      <c r="C2121" s="48">
        <v>48206</v>
      </c>
      <c r="D2121" s="60" t="s">
        <v>336</v>
      </c>
      <c r="E2121" s="61">
        <v>713990</v>
      </c>
      <c r="F2121" s="61" t="s">
        <v>4280</v>
      </c>
      <c r="G2121" s="61" t="s">
        <v>4286</v>
      </c>
      <c r="H2121" s="62" t="s">
        <v>3674</v>
      </c>
      <c r="I2121"/>
    </row>
    <row r="2122" spans="1:9" hidden="1" x14ac:dyDescent="0.25">
      <c r="A2122" s="210" t="s">
        <v>4272</v>
      </c>
      <c r="B2122" s="210" t="s">
        <v>3675</v>
      </c>
      <c r="C2122" s="231">
        <v>48252</v>
      </c>
      <c r="D2122" s="42" t="s">
        <v>336</v>
      </c>
      <c r="E2122" s="43">
        <v>713920</v>
      </c>
      <c r="F2122" s="43" t="s">
        <v>4280</v>
      </c>
      <c r="G2122" s="43" t="s">
        <v>4286</v>
      </c>
      <c r="H2122" s="14" t="s">
        <v>3676</v>
      </c>
      <c r="I2122"/>
    </row>
    <row r="2123" spans="1:9" hidden="1" x14ac:dyDescent="0.25">
      <c r="A2123" s="224" t="s">
        <v>4271</v>
      </c>
      <c r="B2123" s="224" t="s">
        <v>3677</v>
      </c>
      <c r="C2123" s="226">
        <v>59188</v>
      </c>
      <c r="D2123" s="60" t="s">
        <v>2114</v>
      </c>
      <c r="E2123" s="61">
        <v>327910</v>
      </c>
      <c r="F2123" s="61" t="s">
        <v>4279</v>
      </c>
      <c r="G2123" s="61" t="s">
        <v>4286</v>
      </c>
      <c r="H2123" s="62" t="s">
        <v>3677</v>
      </c>
      <c r="I2123"/>
    </row>
    <row r="2124" spans="1:9" hidden="1" x14ac:dyDescent="0.25">
      <c r="A2124" s="210" t="s">
        <v>4271</v>
      </c>
      <c r="B2124" s="210" t="s">
        <v>3678</v>
      </c>
      <c r="C2124" s="231">
        <v>59189</v>
      </c>
      <c r="D2124" s="42" t="s">
        <v>3679</v>
      </c>
      <c r="E2124" s="43">
        <v>327991</v>
      </c>
      <c r="F2124" s="43" t="s">
        <v>4279</v>
      </c>
      <c r="G2124" s="43" t="s">
        <v>4286</v>
      </c>
      <c r="H2124" s="14" t="s">
        <v>3680</v>
      </c>
      <c r="I2124"/>
    </row>
    <row r="2125" spans="1:9" ht="25.5" x14ac:dyDescent="0.25">
      <c r="A2125" s="224" t="s">
        <v>4273</v>
      </c>
      <c r="B2125" s="224" t="s">
        <v>3681</v>
      </c>
      <c r="C2125" s="226">
        <v>99310</v>
      </c>
      <c r="D2125" s="60" t="s">
        <v>3006</v>
      </c>
      <c r="E2125" s="61">
        <v>562998</v>
      </c>
      <c r="F2125" s="61" t="s">
        <v>4279</v>
      </c>
      <c r="G2125" s="61" t="s">
        <v>4287</v>
      </c>
      <c r="H2125" s="62" t="s">
        <v>3682</v>
      </c>
      <c r="I2125"/>
    </row>
    <row r="2126" spans="1:9" hidden="1" x14ac:dyDescent="0.25">
      <c r="A2126" s="210" t="s">
        <v>4272</v>
      </c>
      <c r="B2126" s="210" t="s">
        <v>3683</v>
      </c>
      <c r="C2126" s="231">
        <v>48441</v>
      </c>
      <c r="D2126" s="42" t="s">
        <v>336</v>
      </c>
      <c r="E2126" s="43">
        <v>713990</v>
      </c>
      <c r="F2126" s="43" t="s">
        <v>4279</v>
      </c>
      <c r="G2126" s="43" t="s">
        <v>4286</v>
      </c>
      <c r="H2126" s="14" t="s">
        <v>3683</v>
      </c>
      <c r="I2126"/>
    </row>
    <row r="2127" spans="1:9" hidden="1" x14ac:dyDescent="0.25">
      <c r="A2127" s="224" t="s">
        <v>4271</v>
      </c>
      <c r="B2127" s="224" t="s">
        <v>3684</v>
      </c>
      <c r="C2127" s="226">
        <v>59223</v>
      </c>
      <c r="D2127" s="60" t="s">
        <v>1291</v>
      </c>
      <c r="E2127" s="61">
        <v>325611</v>
      </c>
      <c r="F2127" s="61" t="s">
        <v>4279</v>
      </c>
      <c r="G2127" s="61" t="s">
        <v>4286</v>
      </c>
      <c r="H2127" s="62" t="s">
        <v>3684</v>
      </c>
      <c r="I2127"/>
    </row>
    <row r="2128" spans="1:9" ht="38.25" hidden="1" x14ac:dyDescent="0.25">
      <c r="A2128" s="210" t="s">
        <v>4272</v>
      </c>
      <c r="B2128" s="210" t="s">
        <v>3685</v>
      </c>
      <c r="C2128" s="231">
        <v>48558</v>
      </c>
      <c r="D2128" s="26" t="s">
        <v>608</v>
      </c>
      <c r="E2128" s="43">
        <v>531120</v>
      </c>
      <c r="F2128" s="43" t="s">
        <v>4281</v>
      </c>
      <c r="G2128" s="43" t="s">
        <v>4286</v>
      </c>
      <c r="H2128" s="14" t="s">
        <v>3686</v>
      </c>
      <c r="I2128"/>
    </row>
    <row r="2129" spans="1:9" ht="38.25" hidden="1" x14ac:dyDescent="0.25">
      <c r="A2129" s="224" t="s">
        <v>4272</v>
      </c>
      <c r="B2129" s="224" t="s">
        <v>3687</v>
      </c>
      <c r="C2129" s="226">
        <v>48557</v>
      </c>
      <c r="D2129" s="60" t="s">
        <v>608</v>
      </c>
      <c r="E2129" s="61">
        <v>531120</v>
      </c>
      <c r="F2129" s="61" t="s">
        <v>4281</v>
      </c>
      <c r="G2129" s="61" t="s">
        <v>4286</v>
      </c>
      <c r="H2129" s="62" t="s">
        <v>3688</v>
      </c>
      <c r="I2129"/>
    </row>
    <row r="2130" spans="1:9" ht="25.5" hidden="1" x14ac:dyDescent="0.25">
      <c r="A2130" s="210" t="s">
        <v>4272</v>
      </c>
      <c r="B2130" s="210" t="s">
        <v>3689</v>
      </c>
      <c r="C2130" s="231">
        <v>48600</v>
      </c>
      <c r="D2130" s="42" t="s">
        <v>985</v>
      </c>
      <c r="E2130" s="43">
        <v>624190</v>
      </c>
      <c r="F2130" s="43" t="s">
        <v>4280</v>
      </c>
      <c r="G2130" s="43" t="s">
        <v>4286</v>
      </c>
      <c r="H2130" s="14" t="s">
        <v>3690</v>
      </c>
      <c r="I2130"/>
    </row>
    <row r="2131" spans="1:9" x14ac:dyDescent="0.25">
      <c r="A2131" s="208" t="s">
        <v>4273</v>
      </c>
      <c r="B2131" s="208" t="s">
        <v>4317</v>
      </c>
      <c r="C2131" s="223">
        <v>99081</v>
      </c>
      <c r="D2131" s="40"/>
      <c r="E2131" s="41"/>
      <c r="F2131" s="41" t="s">
        <v>4279</v>
      </c>
      <c r="G2131" s="41" t="s">
        <v>4287</v>
      </c>
      <c r="H2131" s="11"/>
      <c r="I2131" t="s">
        <v>4310</v>
      </c>
    </row>
    <row r="2132" spans="1:9" x14ac:dyDescent="0.25">
      <c r="A2132" s="224" t="s">
        <v>4273</v>
      </c>
      <c r="B2132" s="224" t="s">
        <v>3691</v>
      </c>
      <c r="C2132" s="226">
        <v>99080</v>
      </c>
      <c r="D2132" s="60" t="s">
        <v>1642</v>
      </c>
      <c r="E2132" s="61">
        <v>238220</v>
      </c>
      <c r="F2132" s="61" t="s">
        <v>4279</v>
      </c>
      <c r="G2132" s="61" t="s">
        <v>4287</v>
      </c>
      <c r="H2132" s="62" t="s">
        <v>3691</v>
      </c>
      <c r="I2132" s="61" t="s">
        <v>4310</v>
      </c>
    </row>
    <row r="2133" spans="1:9" ht="25.5" hidden="1" x14ac:dyDescent="0.25">
      <c r="A2133" s="224" t="s">
        <v>4274</v>
      </c>
      <c r="B2133" s="224" t="s">
        <v>4315</v>
      </c>
      <c r="C2133" s="226">
        <v>13461</v>
      </c>
      <c r="D2133" s="60"/>
      <c r="E2133" s="61"/>
      <c r="F2133" s="61" t="s">
        <v>4316</v>
      </c>
      <c r="G2133" s="61" t="s">
        <v>4286</v>
      </c>
      <c r="H2133" s="62"/>
      <c r="I2133" t="s">
        <v>4310</v>
      </c>
    </row>
    <row r="2134" spans="1:9" hidden="1" x14ac:dyDescent="0.25">
      <c r="A2134" s="224" t="s">
        <v>4271</v>
      </c>
      <c r="B2134" s="224" t="s">
        <v>4314</v>
      </c>
      <c r="C2134" s="226">
        <v>55014</v>
      </c>
      <c r="D2134" s="60"/>
      <c r="E2134" s="61"/>
      <c r="F2134" s="61" t="s">
        <v>4279</v>
      </c>
      <c r="G2134" s="61" t="s">
        <v>4286</v>
      </c>
      <c r="H2134" s="62"/>
      <c r="I2134" t="s">
        <v>4310</v>
      </c>
    </row>
    <row r="2135" spans="1:9" ht="25.5" x14ac:dyDescent="0.25">
      <c r="A2135" s="224" t="s">
        <v>4273</v>
      </c>
      <c r="B2135" s="224" t="s">
        <v>4313</v>
      </c>
      <c r="C2135" s="226">
        <v>97502</v>
      </c>
      <c r="D2135" s="60"/>
      <c r="E2135" s="61"/>
      <c r="F2135" s="61" t="s">
        <v>4280</v>
      </c>
      <c r="G2135" s="61" t="s">
        <v>4287</v>
      </c>
      <c r="H2135" s="62"/>
      <c r="I2135" t="s">
        <v>4310</v>
      </c>
    </row>
    <row r="2136" spans="1:9" hidden="1" x14ac:dyDescent="0.25">
      <c r="A2136" s="210" t="s">
        <v>4272</v>
      </c>
      <c r="B2136" s="210" t="s">
        <v>3692</v>
      </c>
      <c r="C2136" s="111">
        <v>18200</v>
      </c>
      <c r="D2136" s="42" t="s">
        <v>2072</v>
      </c>
      <c r="E2136" s="43">
        <v>713940</v>
      </c>
      <c r="F2136" s="43" t="s">
        <v>4281</v>
      </c>
      <c r="G2136" s="43" t="s">
        <v>4286</v>
      </c>
      <c r="H2136" s="14" t="s">
        <v>3693</v>
      </c>
      <c r="I2136"/>
    </row>
    <row r="2137" spans="1:9" hidden="1" x14ac:dyDescent="0.25">
      <c r="A2137" s="224" t="s">
        <v>4271</v>
      </c>
      <c r="B2137" s="224" t="s">
        <v>3694</v>
      </c>
      <c r="C2137" s="226">
        <v>59257</v>
      </c>
      <c r="D2137" s="60" t="s">
        <v>3695</v>
      </c>
      <c r="E2137" s="61">
        <v>114119</v>
      </c>
      <c r="F2137" s="61" t="s">
        <v>4281</v>
      </c>
      <c r="G2137" s="61" t="s">
        <v>4286</v>
      </c>
      <c r="H2137" s="62" t="s">
        <v>3696</v>
      </c>
      <c r="I2137" s="61" t="s">
        <v>4310</v>
      </c>
    </row>
    <row r="2138" spans="1:9" ht="25.5" hidden="1" x14ac:dyDescent="0.25">
      <c r="A2138" s="210" t="s">
        <v>4274</v>
      </c>
      <c r="B2138" s="210" t="s">
        <v>3697</v>
      </c>
      <c r="C2138" s="111">
        <v>18205</v>
      </c>
      <c r="D2138" s="42" t="s">
        <v>3698</v>
      </c>
      <c r="E2138" s="43">
        <v>423910</v>
      </c>
      <c r="F2138" s="43" t="s">
        <v>4280</v>
      </c>
      <c r="G2138" s="43" t="s">
        <v>4286</v>
      </c>
      <c r="H2138" s="14" t="s">
        <v>3699</v>
      </c>
      <c r="I2138"/>
    </row>
    <row r="2139" spans="1:9" hidden="1" x14ac:dyDescent="0.25">
      <c r="A2139" s="224" t="s">
        <v>4271</v>
      </c>
      <c r="B2139" s="224" t="s">
        <v>3700</v>
      </c>
      <c r="C2139" s="226">
        <v>59306</v>
      </c>
      <c r="D2139" s="36" t="s">
        <v>418</v>
      </c>
      <c r="E2139" s="37">
        <v>339920</v>
      </c>
      <c r="F2139" s="37" t="s">
        <v>4280</v>
      </c>
      <c r="G2139" s="37" t="s">
        <v>4286</v>
      </c>
      <c r="H2139" s="17" t="s">
        <v>3701</v>
      </c>
      <c r="I2139"/>
    </row>
    <row r="2140" spans="1:9" hidden="1" x14ac:dyDescent="0.25">
      <c r="A2140" s="225"/>
      <c r="B2140" s="225"/>
      <c r="C2140" s="227"/>
      <c r="D2140" s="36" t="s">
        <v>418</v>
      </c>
      <c r="E2140" s="37">
        <v>339920</v>
      </c>
      <c r="F2140" s="37" t="s">
        <v>4280</v>
      </c>
      <c r="G2140" s="37" t="s">
        <v>4286</v>
      </c>
      <c r="H2140" s="17" t="s">
        <v>3702</v>
      </c>
      <c r="I2140"/>
    </row>
    <row r="2141" spans="1:9" hidden="1" x14ac:dyDescent="0.25">
      <c r="A2141" s="225"/>
      <c r="B2141" s="225"/>
      <c r="C2141" s="227"/>
      <c r="D2141" s="36" t="s">
        <v>418</v>
      </c>
      <c r="E2141" s="37">
        <v>339920</v>
      </c>
      <c r="F2141" s="37" t="s">
        <v>4280</v>
      </c>
      <c r="G2141" s="37" t="s">
        <v>4286</v>
      </c>
      <c r="H2141" s="17" t="s">
        <v>3703</v>
      </c>
      <c r="I2141"/>
    </row>
    <row r="2142" spans="1:9" hidden="1" x14ac:dyDescent="0.25">
      <c r="A2142" s="225"/>
      <c r="B2142" s="225"/>
      <c r="C2142" s="227"/>
      <c r="D2142" s="36" t="s">
        <v>418</v>
      </c>
      <c r="E2142" s="37">
        <v>339920</v>
      </c>
      <c r="F2142" s="37" t="s">
        <v>4280</v>
      </c>
      <c r="G2142" s="37" t="s">
        <v>4286</v>
      </c>
      <c r="H2142" s="17" t="s">
        <v>3704</v>
      </c>
      <c r="I2142"/>
    </row>
    <row r="2143" spans="1:9" hidden="1" x14ac:dyDescent="0.25">
      <c r="A2143" s="210" t="s">
        <v>4283</v>
      </c>
      <c r="B2143" s="210" t="s">
        <v>3705</v>
      </c>
      <c r="C2143" s="231">
        <v>18206</v>
      </c>
      <c r="D2143" s="42" t="s">
        <v>409</v>
      </c>
      <c r="E2143" s="43">
        <v>451110</v>
      </c>
      <c r="F2143" s="43" t="s">
        <v>4280</v>
      </c>
      <c r="G2143" s="43" t="s">
        <v>4286</v>
      </c>
      <c r="H2143" s="14" t="s">
        <v>3706</v>
      </c>
      <c r="I2143"/>
    </row>
    <row r="2144" spans="1:9" ht="25.5" hidden="1" x14ac:dyDescent="0.25">
      <c r="A2144" s="224" t="s">
        <v>4272</v>
      </c>
      <c r="B2144" s="224" t="s">
        <v>3707</v>
      </c>
      <c r="C2144" s="48">
        <v>48610</v>
      </c>
      <c r="D2144" s="60" t="s">
        <v>336</v>
      </c>
      <c r="E2144" s="61">
        <v>713990</v>
      </c>
      <c r="F2144" s="61" t="s">
        <v>4280</v>
      </c>
      <c r="G2144" s="61" t="s">
        <v>4286</v>
      </c>
      <c r="H2144" s="62" t="s">
        <v>3708</v>
      </c>
      <c r="I2144"/>
    </row>
    <row r="2145" spans="1:9" x14ac:dyDescent="0.25">
      <c r="A2145" s="208" t="s">
        <v>4273</v>
      </c>
      <c r="B2145" s="208" t="s">
        <v>3709</v>
      </c>
      <c r="C2145" s="223">
        <v>99111</v>
      </c>
      <c r="D2145" s="40" t="s">
        <v>178</v>
      </c>
      <c r="E2145" s="41">
        <v>112920</v>
      </c>
      <c r="F2145" s="41" t="s">
        <v>4279</v>
      </c>
      <c r="G2145" s="41" t="s">
        <v>4287</v>
      </c>
      <c r="H2145" s="11" t="s">
        <v>3710</v>
      </c>
      <c r="I2145" t="s">
        <v>4310</v>
      </c>
    </row>
    <row r="2146" spans="1:9" hidden="1" x14ac:dyDescent="0.25">
      <c r="A2146" s="219"/>
      <c r="B2146" s="219"/>
      <c r="C2146" s="221"/>
      <c r="D2146" s="40" t="s">
        <v>336</v>
      </c>
      <c r="E2146" s="41">
        <v>713990</v>
      </c>
      <c r="F2146" s="41" t="s">
        <v>4279</v>
      </c>
      <c r="G2146" s="41" t="s">
        <v>4287</v>
      </c>
      <c r="H2146" s="11" t="s">
        <v>3711</v>
      </c>
      <c r="I2146" t="s">
        <v>4310</v>
      </c>
    </row>
    <row r="2147" spans="1:9" ht="25.5" hidden="1" x14ac:dyDescent="0.25">
      <c r="A2147" s="219"/>
      <c r="B2147" s="219"/>
      <c r="C2147" s="221"/>
      <c r="D2147" s="40" t="s">
        <v>178</v>
      </c>
      <c r="E2147" s="41">
        <v>115210</v>
      </c>
      <c r="F2147" s="41" t="s">
        <v>4279</v>
      </c>
      <c r="G2147" s="41" t="s">
        <v>4287</v>
      </c>
      <c r="H2147" s="11" t="s">
        <v>3712</v>
      </c>
      <c r="I2147" t="s">
        <v>4310</v>
      </c>
    </row>
    <row r="2148" spans="1:9" hidden="1" x14ac:dyDescent="0.25">
      <c r="A2148" s="220"/>
      <c r="B2148" s="220"/>
      <c r="C2148" s="222"/>
      <c r="D2148" s="42" t="s">
        <v>178</v>
      </c>
      <c r="E2148" s="43">
        <v>112920</v>
      </c>
      <c r="F2148" s="43" t="s">
        <v>4279</v>
      </c>
      <c r="G2148" s="43" t="s">
        <v>4287</v>
      </c>
      <c r="H2148" s="14" t="s">
        <v>3713</v>
      </c>
      <c r="I2148" t="s">
        <v>4310</v>
      </c>
    </row>
    <row r="2149" spans="1:9" ht="25.5" hidden="1" x14ac:dyDescent="0.25">
      <c r="A2149" s="224" t="s">
        <v>4272</v>
      </c>
      <c r="B2149" s="224" t="s">
        <v>3714</v>
      </c>
      <c r="C2149" s="48">
        <v>48638</v>
      </c>
      <c r="D2149" s="60" t="s">
        <v>3356</v>
      </c>
      <c r="E2149" s="61">
        <v>711310</v>
      </c>
      <c r="F2149" s="61" t="s">
        <v>4280</v>
      </c>
      <c r="G2149" s="61" t="s">
        <v>4286</v>
      </c>
      <c r="H2149" s="62" t="s">
        <v>3715</v>
      </c>
      <c r="I2149" s="61" t="s">
        <v>4310</v>
      </c>
    </row>
    <row r="2150" spans="1:9" ht="25.5" hidden="1" x14ac:dyDescent="0.25">
      <c r="A2150" s="208" t="s">
        <v>4272</v>
      </c>
      <c r="B2150" s="208" t="s">
        <v>3716</v>
      </c>
      <c r="C2150" s="223">
        <v>48637</v>
      </c>
      <c r="D2150" s="50" t="s">
        <v>3356</v>
      </c>
      <c r="E2150" s="108">
        <v>711310</v>
      </c>
      <c r="F2150" s="108"/>
      <c r="G2150" s="108"/>
      <c r="H2150" s="11" t="s">
        <v>3717</v>
      </c>
      <c r="I2150" s="206" t="s">
        <v>4310</v>
      </c>
    </row>
    <row r="2151" spans="1:9" hidden="1" x14ac:dyDescent="0.25">
      <c r="A2151" s="220"/>
      <c r="B2151" s="220"/>
      <c r="C2151" s="222"/>
      <c r="D2151" s="26" t="s">
        <v>3356</v>
      </c>
      <c r="E2151" s="107">
        <v>711310</v>
      </c>
      <c r="F2151" s="107" t="s">
        <v>4280</v>
      </c>
      <c r="G2151" s="107" t="s">
        <v>4286</v>
      </c>
      <c r="H2151" s="14" t="s">
        <v>3718</v>
      </c>
      <c r="I2151" s="108" t="s">
        <v>4310</v>
      </c>
    </row>
    <row r="2152" spans="1:9" hidden="1" x14ac:dyDescent="0.25">
      <c r="A2152" s="224" t="s">
        <v>4283</v>
      </c>
      <c r="B2152" s="224" t="s">
        <v>3719</v>
      </c>
      <c r="C2152" s="48">
        <v>18335</v>
      </c>
      <c r="D2152" s="63" t="s">
        <v>1338</v>
      </c>
      <c r="E2152" s="66">
        <v>453210</v>
      </c>
      <c r="F2152" s="66" t="s">
        <v>4281</v>
      </c>
      <c r="G2152" s="66" t="s">
        <v>4286</v>
      </c>
      <c r="H2152" s="62" t="s">
        <v>3720</v>
      </c>
      <c r="I2152"/>
    </row>
    <row r="2153" spans="1:9" ht="25.5" x14ac:dyDescent="0.25">
      <c r="A2153" s="210" t="s">
        <v>4273</v>
      </c>
      <c r="B2153" s="210" t="s">
        <v>3721</v>
      </c>
      <c r="C2153" s="111">
        <v>99160</v>
      </c>
      <c r="D2153" s="26" t="s">
        <v>3722</v>
      </c>
      <c r="E2153" s="107">
        <v>221330</v>
      </c>
      <c r="F2153" s="107" t="s">
        <v>4280</v>
      </c>
      <c r="G2153" s="107" t="s">
        <v>4287</v>
      </c>
      <c r="H2153" s="14" t="s">
        <v>3723</v>
      </c>
      <c r="I2153"/>
    </row>
    <row r="2154" spans="1:9" ht="25.5" x14ac:dyDescent="0.25">
      <c r="A2154" s="205" t="s">
        <v>4273</v>
      </c>
      <c r="B2154" s="224" t="s">
        <v>3724</v>
      </c>
      <c r="C2154" s="48">
        <v>99163</v>
      </c>
      <c r="D2154" s="63" t="s">
        <v>692</v>
      </c>
      <c r="E2154" s="66">
        <v>237110</v>
      </c>
      <c r="F2154" s="66" t="s">
        <v>4280</v>
      </c>
      <c r="G2154" s="66" t="s">
        <v>4287</v>
      </c>
      <c r="H2154" s="62" t="s">
        <v>3724</v>
      </c>
      <c r="I2154"/>
    </row>
    <row r="2155" spans="1:9" x14ac:dyDescent="0.25">
      <c r="A2155" s="51" t="s">
        <v>4273</v>
      </c>
      <c r="B2155" s="210" t="s">
        <v>3725</v>
      </c>
      <c r="C2155" s="231">
        <v>99165</v>
      </c>
      <c r="D2155" s="42" t="s">
        <v>1642</v>
      </c>
      <c r="E2155" s="43">
        <v>238910</v>
      </c>
      <c r="F2155" s="43" t="s">
        <v>4280</v>
      </c>
      <c r="G2155" s="43" t="s">
        <v>4287</v>
      </c>
      <c r="H2155" s="14" t="s">
        <v>3726</v>
      </c>
      <c r="I2155"/>
    </row>
    <row r="2156" spans="1:9" hidden="1" x14ac:dyDescent="0.25">
      <c r="A2156" s="224" t="s">
        <v>4271</v>
      </c>
      <c r="B2156" s="224" t="s">
        <v>3727</v>
      </c>
      <c r="C2156" s="48">
        <v>59378</v>
      </c>
      <c r="D2156" s="60" t="s">
        <v>2114</v>
      </c>
      <c r="E2156" s="61">
        <v>332999</v>
      </c>
      <c r="F2156" s="61" t="s">
        <v>4279</v>
      </c>
      <c r="G2156" s="61" t="s">
        <v>4286</v>
      </c>
      <c r="H2156" s="62" t="s">
        <v>3727</v>
      </c>
      <c r="I2156"/>
    </row>
    <row r="2157" spans="1:9" x14ac:dyDescent="0.25">
      <c r="A2157" s="208" t="s">
        <v>4273</v>
      </c>
      <c r="B2157" s="208" t="s">
        <v>3728</v>
      </c>
      <c r="C2157" s="223">
        <v>99222</v>
      </c>
      <c r="D2157" s="40" t="s">
        <v>1347</v>
      </c>
      <c r="E2157" s="41">
        <v>488320</v>
      </c>
      <c r="F2157" s="41" t="s">
        <v>4280</v>
      </c>
      <c r="G2157" s="41" t="s">
        <v>4287</v>
      </c>
      <c r="H2157" s="11" t="s">
        <v>3729</v>
      </c>
      <c r="I2157"/>
    </row>
    <row r="2158" spans="1:9" ht="25.5" hidden="1" x14ac:dyDescent="0.25">
      <c r="A2158" s="219"/>
      <c r="B2158" s="219"/>
      <c r="C2158" s="221"/>
      <c r="D2158" s="50" t="s">
        <v>1347</v>
      </c>
      <c r="E2158" s="41">
        <v>488320</v>
      </c>
      <c r="F2158" s="41" t="s">
        <v>4280</v>
      </c>
      <c r="G2158" s="41" t="s">
        <v>4287</v>
      </c>
      <c r="H2158" s="11" t="s">
        <v>3730</v>
      </c>
      <c r="I2158"/>
    </row>
    <row r="2159" spans="1:9" ht="25.5" hidden="1" x14ac:dyDescent="0.25">
      <c r="A2159" s="219"/>
      <c r="B2159" s="219"/>
      <c r="C2159" s="221"/>
      <c r="D2159" s="40" t="s">
        <v>1342</v>
      </c>
      <c r="E2159" s="41">
        <v>488999</v>
      </c>
      <c r="F2159" s="41" t="s">
        <v>4280</v>
      </c>
      <c r="G2159" s="41" t="s">
        <v>4287</v>
      </c>
      <c r="H2159" s="11" t="s">
        <v>3731</v>
      </c>
      <c r="I2159"/>
    </row>
    <row r="2160" spans="1:9" ht="25.5" hidden="1" x14ac:dyDescent="0.25">
      <c r="A2160" s="220"/>
      <c r="B2160" s="220"/>
      <c r="C2160" s="222"/>
      <c r="D2160" s="42" t="s">
        <v>1342</v>
      </c>
      <c r="E2160" s="43">
        <v>488999</v>
      </c>
      <c r="F2160" s="43" t="s">
        <v>4280</v>
      </c>
      <c r="G2160" s="43" t="s">
        <v>4287</v>
      </c>
      <c r="H2160" s="14" t="s">
        <v>3732</v>
      </c>
      <c r="I2160"/>
    </row>
    <row r="2161" spans="1:9" ht="25.5" x14ac:dyDescent="0.25">
      <c r="A2161" s="224" t="s">
        <v>4273</v>
      </c>
      <c r="B2161" s="224" t="s">
        <v>3733</v>
      </c>
      <c r="C2161" s="226">
        <v>99220</v>
      </c>
      <c r="D2161" s="60" t="s">
        <v>1347</v>
      </c>
      <c r="E2161" s="61">
        <v>488320</v>
      </c>
      <c r="F2161" s="61" t="s">
        <v>4280</v>
      </c>
      <c r="G2161" s="61" t="s">
        <v>4287</v>
      </c>
      <c r="H2161" s="62" t="s">
        <v>3734</v>
      </c>
      <c r="I2161"/>
    </row>
    <row r="2162" spans="1:9" ht="25.5" x14ac:dyDescent="0.25">
      <c r="A2162" s="208" t="s">
        <v>4273</v>
      </c>
      <c r="B2162" s="208" t="s">
        <v>3735</v>
      </c>
      <c r="C2162" s="223">
        <v>99221</v>
      </c>
      <c r="D2162" s="40" t="s">
        <v>1753</v>
      </c>
      <c r="E2162" s="41">
        <v>488991</v>
      </c>
      <c r="F2162" s="41" t="s">
        <v>4280</v>
      </c>
      <c r="G2162" s="41" t="s">
        <v>4287</v>
      </c>
      <c r="H2162" s="11" t="s">
        <v>3736</v>
      </c>
      <c r="I2162"/>
    </row>
    <row r="2163" spans="1:9" ht="25.5" hidden="1" x14ac:dyDescent="0.25">
      <c r="A2163" s="219"/>
      <c r="B2163" s="219"/>
      <c r="C2163" s="221"/>
      <c r="D2163" s="40" t="s">
        <v>1342</v>
      </c>
      <c r="E2163" s="41">
        <v>488999</v>
      </c>
      <c r="F2163" s="41" t="s">
        <v>4280</v>
      </c>
      <c r="G2163" s="41" t="s">
        <v>4287</v>
      </c>
      <c r="H2163" s="11" t="s">
        <v>3737</v>
      </c>
      <c r="I2163"/>
    </row>
    <row r="2164" spans="1:9" ht="38.25" hidden="1" x14ac:dyDescent="0.25">
      <c r="A2164" s="219"/>
      <c r="B2164" s="219"/>
      <c r="C2164" s="221"/>
      <c r="D2164" s="40" t="s">
        <v>1342</v>
      </c>
      <c r="E2164" s="41">
        <v>488999</v>
      </c>
      <c r="F2164" s="41" t="s">
        <v>4280</v>
      </c>
      <c r="G2164" s="41" t="s">
        <v>4287</v>
      </c>
      <c r="H2164" s="11" t="s">
        <v>3738</v>
      </c>
      <c r="I2164"/>
    </row>
    <row r="2165" spans="1:9" ht="38.25" hidden="1" x14ac:dyDescent="0.25">
      <c r="A2165" s="220"/>
      <c r="B2165" s="220"/>
      <c r="C2165" s="222"/>
      <c r="D2165" s="42" t="s">
        <v>1753</v>
      </c>
      <c r="E2165" s="43">
        <v>488991</v>
      </c>
      <c r="F2165" s="43" t="s">
        <v>4280</v>
      </c>
      <c r="G2165" s="43" t="s">
        <v>4287</v>
      </c>
      <c r="H2165" s="14" t="s">
        <v>3739</v>
      </c>
      <c r="I2165"/>
    </row>
    <row r="2166" spans="1:9" ht="63.75" x14ac:dyDescent="0.25">
      <c r="A2166" s="224" t="s">
        <v>4273</v>
      </c>
      <c r="B2166" s="224" t="s">
        <v>3740</v>
      </c>
      <c r="C2166" s="226">
        <v>99223</v>
      </c>
      <c r="D2166" s="36" t="s">
        <v>3741</v>
      </c>
      <c r="E2166" s="37">
        <v>561599</v>
      </c>
      <c r="F2166" s="37" t="s">
        <v>4280</v>
      </c>
      <c r="G2166" s="37" t="s">
        <v>4287</v>
      </c>
      <c r="H2166" s="17" t="s">
        <v>3742</v>
      </c>
      <c r="I2166"/>
    </row>
    <row r="2167" spans="1:9" ht="51" hidden="1" x14ac:dyDescent="0.25">
      <c r="A2167" s="225"/>
      <c r="B2167" s="225"/>
      <c r="C2167" s="227"/>
      <c r="D2167" s="36" t="s">
        <v>3741</v>
      </c>
      <c r="E2167" s="37">
        <v>561599</v>
      </c>
      <c r="F2167" s="37" t="s">
        <v>4280</v>
      </c>
      <c r="G2167" s="37" t="s">
        <v>4287</v>
      </c>
      <c r="H2167" s="17" t="s">
        <v>3743</v>
      </c>
      <c r="I2167"/>
    </row>
    <row r="2168" spans="1:9" ht="63.75" hidden="1" x14ac:dyDescent="0.25">
      <c r="A2168" s="225"/>
      <c r="B2168" s="225"/>
      <c r="C2168" s="227"/>
      <c r="D2168" s="36" t="s">
        <v>3741</v>
      </c>
      <c r="E2168" s="37">
        <v>561599</v>
      </c>
      <c r="F2168" s="37" t="s">
        <v>4280</v>
      </c>
      <c r="G2168" s="37" t="s">
        <v>4287</v>
      </c>
      <c r="H2168" s="17" t="s">
        <v>3744</v>
      </c>
      <c r="I2168"/>
    </row>
    <row r="2169" spans="1:9" ht="38.25" hidden="1" x14ac:dyDescent="0.25">
      <c r="A2169" s="225"/>
      <c r="B2169" s="225"/>
      <c r="C2169" s="227"/>
      <c r="D2169" s="36" t="s">
        <v>1347</v>
      </c>
      <c r="E2169" s="37">
        <v>488320</v>
      </c>
      <c r="F2169" s="37" t="s">
        <v>4280</v>
      </c>
      <c r="G2169" s="37" t="s">
        <v>4287</v>
      </c>
      <c r="H2169" s="17" t="s">
        <v>3745</v>
      </c>
      <c r="I2169"/>
    </row>
    <row r="2170" spans="1:9" ht="38.25" hidden="1" x14ac:dyDescent="0.25">
      <c r="A2170" s="225"/>
      <c r="B2170" s="225"/>
      <c r="C2170" s="227"/>
      <c r="D2170" s="36" t="s">
        <v>1347</v>
      </c>
      <c r="E2170" s="37">
        <v>488320</v>
      </c>
      <c r="F2170" s="37" t="s">
        <v>4280</v>
      </c>
      <c r="G2170" s="37" t="s">
        <v>4287</v>
      </c>
      <c r="H2170" s="17" t="s">
        <v>3746</v>
      </c>
      <c r="I2170"/>
    </row>
    <row r="2171" spans="1:9" hidden="1" x14ac:dyDescent="0.25">
      <c r="A2171" s="208" t="s">
        <v>4272</v>
      </c>
      <c r="B2171" s="208" t="s">
        <v>3747</v>
      </c>
      <c r="C2171" s="223">
        <v>48636</v>
      </c>
      <c r="D2171" s="40" t="s">
        <v>3748</v>
      </c>
      <c r="E2171" s="41">
        <v>112112</v>
      </c>
      <c r="F2171" s="41" t="s">
        <v>4279</v>
      </c>
      <c r="G2171" s="41" t="s">
        <v>4286</v>
      </c>
      <c r="H2171" s="11" t="s">
        <v>3749</v>
      </c>
      <c r="I2171"/>
    </row>
    <row r="2172" spans="1:9" hidden="1" x14ac:dyDescent="0.25">
      <c r="A2172" s="220"/>
      <c r="B2172" s="220"/>
      <c r="C2172" s="222"/>
      <c r="D2172" s="42" t="s">
        <v>3748</v>
      </c>
      <c r="E2172" s="43">
        <v>112112</v>
      </c>
      <c r="F2172" s="43" t="s">
        <v>4279</v>
      </c>
      <c r="G2172" s="43" t="s">
        <v>4286</v>
      </c>
      <c r="H2172" s="14" t="s">
        <v>3750</v>
      </c>
      <c r="I2172"/>
    </row>
    <row r="2173" spans="1:9" hidden="1" x14ac:dyDescent="0.25">
      <c r="A2173" s="224" t="s">
        <v>4271</v>
      </c>
      <c r="B2173" s="224" t="s">
        <v>3751</v>
      </c>
      <c r="C2173" s="48">
        <v>59481</v>
      </c>
      <c r="D2173" s="60" t="s">
        <v>3215</v>
      </c>
      <c r="E2173" s="61">
        <v>212319</v>
      </c>
      <c r="F2173" s="61" t="s">
        <v>4279</v>
      </c>
      <c r="G2173" s="61" t="s">
        <v>4286</v>
      </c>
      <c r="H2173" s="62" t="s">
        <v>3751</v>
      </c>
      <c r="I2173"/>
    </row>
    <row r="2174" spans="1:9" hidden="1" x14ac:dyDescent="0.25">
      <c r="A2174" s="208" t="s">
        <v>4271</v>
      </c>
      <c r="B2174" s="208" t="s">
        <v>3752</v>
      </c>
      <c r="C2174" s="223">
        <v>59482</v>
      </c>
      <c r="D2174" s="50" t="s">
        <v>3679</v>
      </c>
      <c r="E2174" s="41">
        <v>327991</v>
      </c>
      <c r="F2174" s="41" t="s">
        <v>4279</v>
      </c>
      <c r="G2174" s="41" t="s">
        <v>4286</v>
      </c>
      <c r="H2174" s="11" t="s">
        <v>3753</v>
      </c>
      <c r="I2174"/>
    </row>
    <row r="2175" spans="1:9" ht="25.5" hidden="1" x14ac:dyDescent="0.25">
      <c r="A2175" s="220"/>
      <c r="B2175" s="220"/>
      <c r="C2175" s="222"/>
      <c r="D2175" s="42" t="s">
        <v>3679</v>
      </c>
      <c r="E2175" s="43">
        <v>327991</v>
      </c>
      <c r="F2175" s="43" t="s">
        <v>4279</v>
      </c>
      <c r="G2175" s="43" t="s">
        <v>4286</v>
      </c>
      <c r="H2175" s="14" t="s">
        <v>3754</v>
      </c>
      <c r="I2175"/>
    </row>
    <row r="2176" spans="1:9" hidden="1" x14ac:dyDescent="0.25">
      <c r="A2176" s="224"/>
      <c r="B2176" s="224" t="s">
        <v>3755</v>
      </c>
      <c r="C2176" s="48">
        <v>18437</v>
      </c>
      <c r="D2176" s="60" t="s">
        <v>2561</v>
      </c>
      <c r="E2176" s="61">
        <v>532291</v>
      </c>
      <c r="F2176" s="61"/>
      <c r="G2176" s="61"/>
      <c r="H2176" s="62" t="s">
        <v>3756</v>
      </c>
      <c r="I2176" t="s">
        <v>4310</v>
      </c>
    </row>
    <row r="2177" spans="1:9" hidden="1" x14ac:dyDescent="0.25">
      <c r="A2177" s="210"/>
      <c r="B2177" s="210" t="s">
        <v>3757</v>
      </c>
      <c r="C2177" s="111">
        <v>18436</v>
      </c>
      <c r="D2177" s="42" t="s">
        <v>1995</v>
      </c>
      <c r="E2177" s="43">
        <v>445299</v>
      </c>
      <c r="F2177" s="43" t="s">
        <v>4281</v>
      </c>
      <c r="G2177" s="43" t="s">
        <v>4286</v>
      </c>
      <c r="H2177" s="14" t="s">
        <v>3758</v>
      </c>
      <c r="I2177"/>
    </row>
    <row r="2178" spans="1:9" hidden="1" x14ac:dyDescent="0.25">
      <c r="A2178" s="224" t="s">
        <v>4283</v>
      </c>
      <c r="B2178" s="224" t="s">
        <v>3759</v>
      </c>
      <c r="C2178" s="226">
        <v>18435</v>
      </c>
      <c r="D2178" s="60" t="s">
        <v>1998</v>
      </c>
      <c r="E2178" s="61">
        <v>445120</v>
      </c>
      <c r="F2178" s="61" t="s">
        <v>4281</v>
      </c>
      <c r="G2178" s="61" t="s">
        <v>4286</v>
      </c>
      <c r="H2178" s="62" t="s">
        <v>3760</v>
      </c>
      <c r="I2178"/>
    </row>
    <row r="2179" spans="1:9" hidden="1" x14ac:dyDescent="0.25">
      <c r="A2179" s="210" t="s">
        <v>4283</v>
      </c>
      <c r="B2179" s="210" t="s">
        <v>3761</v>
      </c>
      <c r="C2179" s="111">
        <v>18438</v>
      </c>
      <c r="D2179" s="42" t="s">
        <v>3762</v>
      </c>
      <c r="E2179" s="43">
        <v>452990</v>
      </c>
      <c r="F2179" s="43" t="s">
        <v>4281</v>
      </c>
      <c r="G2179" s="43" t="s">
        <v>4286</v>
      </c>
      <c r="H2179" s="14" t="s">
        <v>3763</v>
      </c>
      <c r="I2179"/>
    </row>
    <row r="2180" spans="1:9" hidden="1" x14ac:dyDescent="0.25">
      <c r="A2180" s="224" t="s">
        <v>4283</v>
      </c>
      <c r="B2180" s="224" t="s">
        <v>3764</v>
      </c>
      <c r="C2180" s="226">
        <v>18437</v>
      </c>
      <c r="D2180" s="36" t="s">
        <v>3765</v>
      </c>
      <c r="E2180" s="37">
        <v>423220</v>
      </c>
      <c r="F2180" s="37" t="s">
        <v>4281</v>
      </c>
      <c r="G2180" s="37" t="s">
        <v>4286</v>
      </c>
      <c r="H2180" s="17" t="s">
        <v>3766</v>
      </c>
      <c r="I2180"/>
    </row>
    <row r="2181" spans="1:9" hidden="1" x14ac:dyDescent="0.25">
      <c r="A2181" s="225"/>
      <c r="B2181" s="225"/>
      <c r="C2181" s="227"/>
      <c r="D2181" s="36" t="s">
        <v>3762</v>
      </c>
      <c r="E2181" s="37">
        <v>452990</v>
      </c>
      <c r="F2181" s="37" t="s">
        <v>4281</v>
      </c>
      <c r="G2181" s="37" t="s">
        <v>4286</v>
      </c>
      <c r="H2181" s="17" t="s">
        <v>3767</v>
      </c>
      <c r="I2181"/>
    </row>
    <row r="2182" spans="1:9" hidden="1" x14ac:dyDescent="0.25">
      <c r="A2182" s="225"/>
      <c r="B2182" s="225"/>
      <c r="C2182" s="227"/>
      <c r="D2182" s="36" t="s">
        <v>611</v>
      </c>
      <c r="E2182" s="37">
        <v>561910</v>
      </c>
      <c r="F2182" s="37" t="s">
        <v>4281</v>
      </c>
      <c r="G2182" s="37" t="s">
        <v>4286</v>
      </c>
      <c r="H2182" s="17" t="s">
        <v>3768</v>
      </c>
      <c r="I2182"/>
    </row>
    <row r="2183" spans="1:9" hidden="1" x14ac:dyDescent="0.25">
      <c r="A2183" s="225"/>
      <c r="B2183" s="225"/>
      <c r="C2183" s="227"/>
      <c r="D2183" s="36" t="s">
        <v>3769</v>
      </c>
      <c r="E2183" s="37">
        <v>522298</v>
      </c>
      <c r="F2183" s="37" t="s">
        <v>4281</v>
      </c>
      <c r="G2183" s="37" t="s">
        <v>4286</v>
      </c>
      <c r="H2183" s="17" t="s">
        <v>3770</v>
      </c>
      <c r="I2183"/>
    </row>
    <row r="2184" spans="1:9" hidden="1" x14ac:dyDescent="0.25">
      <c r="A2184" s="225"/>
      <c r="B2184" s="225"/>
      <c r="C2184" s="227"/>
      <c r="D2184" s="36" t="s">
        <v>1586</v>
      </c>
      <c r="E2184" s="37">
        <v>424910</v>
      </c>
      <c r="F2184" s="37" t="s">
        <v>4281</v>
      </c>
      <c r="G2184" s="37" t="s">
        <v>4286</v>
      </c>
      <c r="H2184" s="17" t="s">
        <v>3771</v>
      </c>
      <c r="I2184"/>
    </row>
    <row r="2185" spans="1:9" hidden="1" x14ac:dyDescent="0.25">
      <c r="A2185" s="225"/>
      <c r="B2185" s="225"/>
      <c r="C2185" s="227"/>
      <c r="D2185" s="36" t="s">
        <v>2381</v>
      </c>
      <c r="E2185" s="37">
        <v>424910</v>
      </c>
      <c r="F2185" s="37" t="s">
        <v>4312</v>
      </c>
      <c r="G2185" s="37" t="s">
        <v>4286</v>
      </c>
      <c r="H2185" s="17" t="s">
        <v>3772</v>
      </c>
      <c r="I2185"/>
    </row>
    <row r="2186" spans="1:9" hidden="1" x14ac:dyDescent="0.25">
      <c r="A2186" s="225"/>
      <c r="B2186" s="225"/>
      <c r="C2186" s="227"/>
      <c r="D2186" s="36" t="s">
        <v>1324</v>
      </c>
      <c r="E2186" s="37">
        <v>444190</v>
      </c>
      <c r="F2186" s="37" t="s">
        <v>4312</v>
      </c>
      <c r="G2186" s="37" t="s">
        <v>4286</v>
      </c>
      <c r="H2186" s="17" t="s">
        <v>3773</v>
      </c>
      <c r="I2186"/>
    </row>
    <row r="2187" spans="1:9" hidden="1" x14ac:dyDescent="0.25">
      <c r="A2187" s="225"/>
      <c r="B2187" s="225"/>
      <c r="C2187" s="227"/>
      <c r="D2187" s="36" t="s">
        <v>3774</v>
      </c>
      <c r="E2187" s="37">
        <v>452990</v>
      </c>
      <c r="F2187" s="37" t="s">
        <v>4312</v>
      </c>
      <c r="G2187" s="37" t="s">
        <v>4286</v>
      </c>
      <c r="H2187" s="17" t="s">
        <v>3775</v>
      </c>
      <c r="I2187"/>
    </row>
    <row r="2188" spans="1:9" hidden="1" x14ac:dyDescent="0.25">
      <c r="A2188" s="225"/>
      <c r="B2188" s="225"/>
      <c r="C2188" s="227"/>
      <c r="D2188" s="36" t="s">
        <v>3776</v>
      </c>
      <c r="E2188" s="37">
        <v>448320</v>
      </c>
      <c r="F2188" s="37" t="s">
        <v>4312</v>
      </c>
      <c r="G2188" s="37" t="s">
        <v>4286</v>
      </c>
      <c r="H2188" s="17" t="s">
        <v>3777</v>
      </c>
      <c r="I2188"/>
    </row>
    <row r="2189" spans="1:9" hidden="1" x14ac:dyDescent="0.25">
      <c r="A2189" s="225"/>
      <c r="B2189" s="225"/>
      <c r="C2189" s="227"/>
      <c r="D2189" s="36" t="s">
        <v>809</v>
      </c>
      <c r="E2189" s="37">
        <v>453998</v>
      </c>
      <c r="F2189" s="37" t="s">
        <v>4312</v>
      </c>
      <c r="G2189" s="37" t="s">
        <v>4286</v>
      </c>
      <c r="H2189" s="17" t="s">
        <v>3778</v>
      </c>
      <c r="I2189"/>
    </row>
    <row r="2190" spans="1:9" ht="25.5" hidden="1" x14ac:dyDescent="0.25">
      <c r="A2190" s="225"/>
      <c r="B2190" s="225"/>
      <c r="C2190" s="227"/>
      <c r="D2190" s="36" t="s">
        <v>3762</v>
      </c>
      <c r="E2190" s="37">
        <v>452990</v>
      </c>
      <c r="F2190" s="37" t="s">
        <v>4312</v>
      </c>
      <c r="G2190" s="37" t="s">
        <v>4286</v>
      </c>
      <c r="H2190" s="17" t="s">
        <v>3779</v>
      </c>
      <c r="I2190"/>
    </row>
    <row r="2191" spans="1:9" hidden="1" x14ac:dyDescent="0.25">
      <c r="A2191" s="225"/>
      <c r="B2191" s="225"/>
      <c r="C2191" s="227"/>
      <c r="D2191" s="36" t="s">
        <v>3780</v>
      </c>
      <c r="E2191" s="37">
        <v>442291</v>
      </c>
      <c r="F2191" s="37" t="s">
        <v>4312</v>
      </c>
      <c r="G2191" s="37" t="s">
        <v>4286</v>
      </c>
      <c r="H2191" s="17" t="s">
        <v>3781</v>
      </c>
      <c r="I2191"/>
    </row>
    <row r="2192" spans="1:9" x14ac:dyDescent="0.25">
      <c r="A2192" s="210" t="s">
        <v>4273</v>
      </c>
      <c r="B2192" s="210" t="s">
        <v>3782</v>
      </c>
      <c r="C2192" s="111">
        <v>99303</v>
      </c>
      <c r="D2192" s="42" t="s">
        <v>3006</v>
      </c>
      <c r="E2192" s="43">
        <v>562998</v>
      </c>
      <c r="F2192" s="43" t="s">
        <v>4279</v>
      </c>
      <c r="G2192" s="43" t="s">
        <v>4287</v>
      </c>
      <c r="H2192" s="14" t="s">
        <v>3782</v>
      </c>
      <c r="I2192"/>
    </row>
    <row r="2193" spans="1:9" ht="25.5" x14ac:dyDescent="0.25">
      <c r="A2193" s="224" t="s">
        <v>4273</v>
      </c>
      <c r="B2193" s="224" t="s">
        <v>3783</v>
      </c>
      <c r="C2193" s="226">
        <v>99315</v>
      </c>
      <c r="D2193" s="23" t="s">
        <v>1193</v>
      </c>
      <c r="E2193" s="67">
        <v>238910</v>
      </c>
      <c r="F2193" s="67" t="s">
        <v>4280</v>
      </c>
      <c r="G2193" s="67" t="s">
        <v>4287</v>
      </c>
      <c r="H2193" s="17" t="s">
        <v>3784</v>
      </c>
      <c r="I2193"/>
    </row>
    <row r="2194" spans="1:9" ht="25.5" hidden="1" x14ac:dyDescent="0.25">
      <c r="A2194" s="225"/>
      <c r="B2194" s="225"/>
      <c r="C2194" s="227"/>
      <c r="D2194" s="23" t="s">
        <v>1193</v>
      </c>
      <c r="E2194" s="67">
        <v>238910</v>
      </c>
      <c r="F2194" s="67" t="s">
        <v>4280</v>
      </c>
      <c r="G2194" s="67" t="s">
        <v>4287</v>
      </c>
      <c r="H2194" s="17" t="s">
        <v>3785</v>
      </c>
      <c r="I2194"/>
    </row>
    <row r="2195" spans="1:9" ht="25.5" x14ac:dyDescent="0.25">
      <c r="A2195" s="208" t="s">
        <v>4273</v>
      </c>
      <c r="B2195" s="208" t="s">
        <v>3786</v>
      </c>
      <c r="C2195" s="223">
        <v>99321</v>
      </c>
      <c r="D2195" s="40" t="s">
        <v>1193</v>
      </c>
      <c r="E2195" s="41">
        <v>237310</v>
      </c>
      <c r="F2195" s="41" t="s">
        <v>4279</v>
      </c>
      <c r="G2195" s="41" t="s">
        <v>4287</v>
      </c>
      <c r="H2195" s="11" t="s">
        <v>3787</v>
      </c>
      <c r="I2195"/>
    </row>
    <row r="2196" spans="1:9" ht="25.5" hidden="1" x14ac:dyDescent="0.25">
      <c r="A2196" s="219"/>
      <c r="B2196" s="219"/>
      <c r="C2196" s="221"/>
      <c r="D2196" s="40" t="s">
        <v>1193</v>
      </c>
      <c r="E2196" s="41">
        <v>237310</v>
      </c>
      <c r="F2196" s="41" t="s">
        <v>4279</v>
      </c>
      <c r="G2196" s="41" t="s">
        <v>4287</v>
      </c>
      <c r="H2196" s="11" t="s">
        <v>3788</v>
      </c>
      <c r="I2196"/>
    </row>
    <row r="2197" spans="1:9" ht="25.5" hidden="1" x14ac:dyDescent="0.25">
      <c r="A2197" s="219"/>
      <c r="B2197" s="219"/>
      <c r="C2197" s="221"/>
      <c r="D2197" s="40" t="s">
        <v>1193</v>
      </c>
      <c r="E2197" s="41">
        <v>237310</v>
      </c>
      <c r="F2197" s="41" t="s">
        <v>4279</v>
      </c>
      <c r="G2197" s="41" t="s">
        <v>4287</v>
      </c>
      <c r="H2197" s="11" t="s">
        <v>3789</v>
      </c>
      <c r="I2197"/>
    </row>
    <row r="2198" spans="1:9" ht="38.25" hidden="1" x14ac:dyDescent="0.25">
      <c r="A2198" s="220"/>
      <c r="B2198" s="220"/>
      <c r="C2198" s="222"/>
      <c r="D2198" s="42" t="s">
        <v>1193</v>
      </c>
      <c r="E2198" s="43">
        <v>237310</v>
      </c>
      <c r="F2198" s="43" t="s">
        <v>4279</v>
      </c>
      <c r="G2198" s="43" t="s">
        <v>4287</v>
      </c>
      <c r="H2198" s="14" t="s">
        <v>3790</v>
      </c>
      <c r="I2198"/>
    </row>
    <row r="2199" spans="1:9" ht="25.5" hidden="1" x14ac:dyDescent="0.25">
      <c r="A2199" s="224" t="s">
        <v>4272</v>
      </c>
      <c r="B2199" s="224" t="s">
        <v>3791</v>
      </c>
      <c r="C2199" s="48">
        <v>48727</v>
      </c>
      <c r="D2199" s="60" t="s">
        <v>30</v>
      </c>
      <c r="E2199" s="61" t="s">
        <v>30</v>
      </c>
      <c r="F2199" s="61" t="s">
        <v>4279</v>
      </c>
      <c r="G2199" s="61" t="s">
        <v>4286</v>
      </c>
      <c r="H2199" s="62" t="s">
        <v>3792</v>
      </c>
      <c r="I2199"/>
    </row>
    <row r="2200" spans="1:9" hidden="1" x14ac:dyDescent="0.25">
      <c r="A2200" s="208" t="s">
        <v>4271</v>
      </c>
      <c r="B2200" s="208" t="s">
        <v>3793</v>
      </c>
      <c r="C2200" s="223">
        <v>59537</v>
      </c>
      <c r="D2200" s="40" t="s">
        <v>3794</v>
      </c>
      <c r="E2200" s="41">
        <v>311313</v>
      </c>
      <c r="F2200" s="41" t="s">
        <v>4280</v>
      </c>
      <c r="G2200" s="41" t="s">
        <v>4286</v>
      </c>
      <c r="H2200" s="11" t="s">
        <v>3795</v>
      </c>
      <c r="I2200"/>
    </row>
    <row r="2201" spans="1:9" hidden="1" x14ac:dyDescent="0.25">
      <c r="A2201" s="219"/>
      <c r="B2201" s="219"/>
      <c r="C2201" s="221"/>
      <c r="D2201" s="40" t="s">
        <v>3796</v>
      </c>
      <c r="E2201" s="41">
        <v>311312</v>
      </c>
      <c r="F2201" s="41" t="s">
        <v>4280</v>
      </c>
      <c r="G2201" s="41" t="s">
        <v>4286</v>
      </c>
      <c r="H2201" s="11" t="s">
        <v>3793</v>
      </c>
      <c r="I2201"/>
    </row>
    <row r="2202" spans="1:9" hidden="1" x14ac:dyDescent="0.25">
      <c r="A2202" s="220"/>
      <c r="B2202" s="220"/>
      <c r="C2202" s="222"/>
      <c r="D2202" s="42" t="s">
        <v>3797</v>
      </c>
      <c r="E2202" s="43">
        <v>311311</v>
      </c>
      <c r="F2202" s="43" t="s">
        <v>4280</v>
      </c>
      <c r="G2202" s="43" t="s">
        <v>4286</v>
      </c>
      <c r="H2202" s="14" t="s">
        <v>3798</v>
      </c>
      <c r="I2202"/>
    </row>
    <row r="2203" spans="1:9" hidden="1" x14ac:dyDescent="0.25">
      <c r="A2203" s="224" t="s">
        <v>4272</v>
      </c>
      <c r="B2203" s="224" t="s">
        <v>3799</v>
      </c>
      <c r="C2203" s="48">
        <v>48808</v>
      </c>
      <c r="D2203" s="60" t="s">
        <v>338</v>
      </c>
      <c r="E2203" s="61">
        <v>812199</v>
      </c>
      <c r="F2203" s="61" t="s">
        <v>4280</v>
      </c>
      <c r="G2203" s="61" t="s">
        <v>4286</v>
      </c>
      <c r="H2203" s="62" t="s">
        <v>3799</v>
      </c>
      <c r="I2203"/>
    </row>
    <row r="2204" spans="1:9" hidden="1" x14ac:dyDescent="0.25">
      <c r="A2204" s="210" t="s">
        <v>4283</v>
      </c>
      <c r="B2204" s="210" t="s">
        <v>3800</v>
      </c>
      <c r="C2204" s="111">
        <v>18501</v>
      </c>
      <c r="D2204" s="42" t="s">
        <v>1998</v>
      </c>
      <c r="E2204" s="43">
        <v>445110</v>
      </c>
      <c r="F2204" s="43" t="s">
        <v>4281</v>
      </c>
      <c r="G2204" s="43" t="s">
        <v>4286</v>
      </c>
      <c r="H2204" s="14" t="s">
        <v>3801</v>
      </c>
      <c r="I2204"/>
    </row>
    <row r="2205" spans="1:9" ht="25.5" x14ac:dyDescent="0.25">
      <c r="A2205" s="224" t="s">
        <v>4273</v>
      </c>
      <c r="B2205" s="224" t="s">
        <v>3802</v>
      </c>
      <c r="C2205" s="48">
        <v>99471</v>
      </c>
      <c r="D2205" s="60" t="s">
        <v>2462</v>
      </c>
      <c r="E2205" s="61">
        <v>541370</v>
      </c>
      <c r="F2205" s="61" t="s">
        <v>4281</v>
      </c>
      <c r="G2205" s="61" t="s">
        <v>4287</v>
      </c>
      <c r="H2205" s="62" t="s">
        <v>3803</v>
      </c>
      <c r="I2205"/>
    </row>
    <row r="2206" spans="1:9" x14ac:dyDescent="0.25">
      <c r="A2206" s="18" t="s">
        <v>4273</v>
      </c>
      <c r="B2206" s="18" t="s">
        <v>3804</v>
      </c>
      <c r="C2206" s="44">
        <v>99505</v>
      </c>
      <c r="D2206" s="45" t="s">
        <v>908</v>
      </c>
      <c r="E2206" s="46">
        <v>238990</v>
      </c>
      <c r="F2206" s="46" t="s">
        <v>4280</v>
      </c>
      <c r="G2206" s="46" t="s">
        <v>4287</v>
      </c>
      <c r="H2206" s="22" t="s">
        <v>3804</v>
      </c>
      <c r="I2206"/>
    </row>
    <row r="2207" spans="1:9" hidden="1" x14ac:dyDescent="0.25">
      <c r="A2207" s="224" t="s">
        <v>4272</v>
      </c>
      <c r="B2207" s="224" t="s">
        <v>3805</v>
      </c>
      <c r="C2207" s="48">
        <v>48925</v>
      </c>
      <c r="D2207" s="60" t="s">
        <v>336</v>
      </c>
      <c r="E2207" s="61">
        <v>713940</v>
      </c>
      <c r="F2207" s="61" t="s">
        <v>4280</v>
      </c>
      <c r="G2207" s="61" t="s">
        <v>4286</v>
      </c>
      <c r="H2207" s="62" t="s">
        <v>3806</v>
      </c>
      <c r="I2207"/>
    </row>
    <row r="2208" spans="1:9" hidden="1" x14ac:dyDescent="0.25">
      <c r="A2208" s="18" t="s">
        <v>4271</v>
      </c>
      <c r="B2208" s="18" t="s">
        <v>3807</v>
      </c>
      <c r="C2208" s="44">
        <v>59601</v>
      </c>
      <c r="D2208" s="45" t="s">
        <v>735</v>
      </c>
      <c r="E2208" s="46">
        <v>339999</v>
      </c>
      <c r="F2208" s="46" t="s">
        <v>4280</v>
      </c>
      <c r="G2208" s="46" t="s">
        <v>4286</v>
      </c>
      <c r="H2208" s="22" t="s">
        <v>3807</v>
      </c>
      <c r="I2208"/>
    </row>
    <row r="2209" spans="1:9" ht="25.5" hidden="1" x14ac:dyDescent="0.25">
      <c r="A2209" s="224" t="s">
        <v>4272</v>
      </c>
      <c r="B2209" s="224" t="s">
        <v>3808</v>
      </c>
      <c r="C2209" s="226">
        <v>48924</v>
      </c>
      <c r="D2209" s="60" t="s">
        <v>1005</v>
      </c>
      <c r="E2209" s="61">
        <v>713940</v>
      </c>
      <c r="F2209" s="61" t="s">
        <v>4280</v>
      </c>
      <c r="G2209" s="61" t="s">
        <v>4286</v>
      </c>
      <c r="H2209" s="62" t="s">
        <v>3809</v>
      </c>
      <c r="I2209"/>
    </row>
    <row r="2210" spans="1:9" ht="25.5" x14ac:dyDescent="0.25">
      <c r="A2210" s="18" t="s">
        <v>4273</v>
      </c>
      <c r="B2210" s="18" t="s">
        <v>3810</v>
      </c>
      <c r="C2210" s="25">
        <v>99506</v>
      </c>
      <c r="D2210" s="45" t="s">
        <v>908</v>
      </c>
      <c r="E2210" s="46">
        <v>238990</v>
      </c>
      <c r="F2210" s="46" t="s">
        <v>4280</v>
      </c>
      <c r="G2210" s="46" t="s">
        <v>4287</v>
      </c>
      <c r="H2210" s="22" t="s">
        <v>3810</v>
      </c>
      <c r="I2210"/>
    </row>
    <row r="2211" spans="1:9" ht="25.5" x14ac:dyDescent="0.25">
      <c r="A2211" s="112" t="s">
        <v>4273</v>
      </c>
      <c r="B2211" s="112" t="s">
        <v>3811</v>
      </c>
      <c r="C2211" s="113">
        <v>99507</v>
      </c>
      <c r="D2211" s="114" t="s">
        <v>908</v>
      </c>
      <c r="E2211" s="115">
        <v>238990</v>
      </c>
      <c r="F2211" s="115" t="s">
        <v>4280</v>
      </c>
      <c r="G2211" s="115" t="s">
        <v>4287</v>
      </c>
      <c r="H2211" s="116" t="s">
        <v>3812</v>
      </c>
      <c r="I2211"/>
    </row>
    <row r="2212" spans="1:9" ht="25.5" hidden="1" x14ac:dyDescent="0.25">
      <c r="A2212" s="208" t="s">
        <v>4271</v>
      </c>
      <c r="B2212" s="208" t="s">
        <v>3813</v>
      </c>
      <c r="C2212" s="223">
        <v>59647</v>
      </c>
      <c r="D2212" s="40" t="s">
        <v>1561</v>
      </c>
      <c r="E2212" s="41">
        <v>311930</v>
      </c>
      <c r="F2212" s="41" t="s">
        <v>4279</v>
      </c>
      <c r="G2212" s="41" t="s">
        <v>4286</v>
      </c>
      <c r="H2212" s="11" t="s">
        <v>3814</v>
      </c>
      <c r="I2212"/>
    </row>
    <row r="2213" spans="1:9" ht="26.25" hidden="1" thickBot="1" x14ac:dyDescent="0.3">
      <c r="A2213" s="236"/>
      <c r="B2213" s="236"/>
      <c r="C2213" s="237"/>
      <c r="D2213" s="56" t="s">
        <v>1680</v>
      </c>
      <c r="E2213" s="57">
        <v>311999</v>
      </c>
      <c r="F2213" s="57" t="s">
        <v>4279</v>
      </c>
      <c r="G2213" s="57" t="s">
        <v>4286</v>
      </c>
      <c r="H2213" s="58" t="s">
        <v>3815</v>
      </c>
      <c r="I2213"/>
    </row>
    <row r="2214" spans="1:9" hidden="1" x14ac:dyDescent="0.25">
      <c r="A2214" s="224" t="s">
        <v>4283</v>
      </c>
      <c r="B2214" s="224" t="s">
        <v>3816</v>
      </c>
      <c r="C2214" s="48">
        <v>18506</v>
      </c>
      <c r="D2214" s="60" t="s">
        <v>972</v>
      </c>
      <c r="E2214" s="61">
        <v>448190</v>
      </c>
      <c r="F2214" s="61" t="s">
        <v>4281</v>
      </c>
      <c r="G2214" s="61" t="s">
        <v>4286</v>
      </c>
      <c r="H2214" s="62" t="s">
        <v>3817</v>
      </c>
      <c r="I2214"/>
    </row>
    <row r="2215" spans="1:9" ht="25.5" hidden="1" x14ac:dyDescent="0.25">
      <c r="A2215" s="207" t="s">
        <v>4283</v>
      </c>
      <c r="B2215" s="207" t="s">
        <v>3818</v>
      </c>
      <c r="C2215" s="230">
        <v>18507</v>
      </c>
      <c r="D2215" s="38" t="s">
        <v>972</v>
      </c>
      <c r="E2215" s="39">
        <v>448190</v>
      </c>
      <c r="F2215" s="39" t="s">
        <v>4281</v>
      </c>
      <c r="G2215" s="39" t="s">
        <v>4286</v>
      </c>
      <c r="H2215" s="8" t="s">
        <v>3819</v>
      </c>
      <c r="I2215"/>
    </row>
    <row r="2216" spans="1:9" hidden="1" x14ac:dyDescent="0.25">
      <c r="A2216" s="220"/>
      <c r="B2216" s="220"/>
      <c r="C2216" s="222"/>
      <c r="D2216" s="42" t="s">
        <v>3820</v>
      </c>
      <c r="E2216" s="43">
        <v>336992</v>
      </c>
      <c r="F2216" s="43" t="s">
        <v>4281</v>
      </c>
      <c r="G2216" s="43" t="s">
        <v>4286</v>
      </c>
      <c r="H2216" s="14" t="s">
        <v>3821</v>
      </c>
      <c r="I2216"/>
    </row>
    <row r="2217" spans="1:9" ht="38.25" hidden="1" x14ac:dyDescent="0.25">
      <c r="A2217" s="224" t="s">
        <v>4271</v>
      </c>
      <c r="B2217" s="224" t="s">
        <v>3822</v>
      </c>
      <c r="C2217" s="226">
        <v>59660</v>
      </c>
      <c r="D2217" s="36" t="s">
        <v>445</v>
      </c>
      <c r="E2217" s="37">
        <v>336611</v>
      </c>
      <c r="F2217" s="37" t="s">
        <v>4279</v>
      </c>
      <c r="G2217" s="37" t="s">
        <v>4286</v>
      </c>
      <c r="H2217" s="17" t="s">
        <v>3823</v>
      </c>
      <c r="I2217"/>
    </row>
    <row r="2218" spans="1:9" hidden="1" x14ac:dyDescent="0.25">
      <c r="A2218" s="225"/>
      <c r="B2218" s="225"/>
      <c r="C2218" s="227"/>
      <c r="D2218" s="36" t="s">
        <v>3055</v>
      </c>
      <c r="E2218" s="37">
        <v>332420</v>
      </c>
      <c r="F2218" s="37" t="s">
        <v>4279</v>
      </c>
      <c r="G2218" s="37" t="s">
        <v>4286</v>
      </c>
      <c r="H2218" s="17" t="s">
        <v>3824</v>
      </c>
      <c r="I2218"/>
    </row>
    <row r="2219" spans="1:9" hidden="1" x14ac:dyDescent="0.25">
      <c r="A2219" s="18" t="s">
        <v>4271</v>
      </c>
      <c r="B2219" s="18" t="s">
        <v>3825</v>
      </c>
      <c r="C2219" s="44">
        <v>59661</v>
      </c>
      <c r="D2219" s="24" t="s">
        <v>3055</v>
      </c>
      <c r="E2219" s="65">
        <v>332410</v>
      </c>
      <c r="F2219" s="65" t="s">
        <v>4280</v>
      </c>
      <c r="G2219" s="65" t="s">
        <v>4286</v>
      </c>
      <c r="H2219" s="22" t="s">
        <v>3826</v>
      </c>
      <c r="I2219"/>
    </row>
    <row r="2220" spans="1:9" ht="25.5" x14ac:dyDescent="0.25">
      <c r="A2220" s="224" t="s">
        <v>4273</v>
      </c>
      <c r="B2220" s="224" t="s">
        <v>3827</v>
      </c>
      <c r="C2220" s="48">
        <v>99570</v>
      </c>
      <c r="D2220" s="60" t="s">
        <v>2574</v>
      </c>
      <c r="E2220" s="61">
        <v>238120</v>
      </c>
      <c r="F2220" s="61" t="s">
        <v>4280</v>
      </c>
      <c r="G2220" s="61" t="s">
        <v>4287</v>
      </c>
      <c r="H2220" s="62" t="s">
        <v>3827</v>
      </c>
      <c r="I2220"/>
    </row>
    <row r="2221" spans="1:9" ht="25.5" x14ac:dyDescent="0.25">
      <c r="A2221" s="18" t="s">
        <v>4273</v>
      </c>
      <c r="B2221" s="18" t="s">
        <v>3828</v>
      </c>
      <c r="C2221" s="44">
        <v>99572</v>
      </c>
      <c r="D2221" s="24" t="s">
        <v>2574</v>
      </c>
      <c r="E2221" s="65">
        <v>238120</v>
      </c>
      <c r="F2221" s="65" t="s">
        <v>4280</v>
      </c>
      <c r="G2221" s="65" t="s">
        <v>4287</v>
      </c>
      <c r="H2221" s="22" t="s">
        <v>3829</v>
      </c>
      <c r="I2221"/>
    </row>
    <row r="2222" spans="1:9" ht="25.5" x14ac:dyDescent="0.25">
      <c r="A2222" s="224" t="s">
        <v>4273</v>
      </c>
      <c r="B2222" s="224" t="s">
        <v>3830</v>
      </c>
      <c r="C2222" s="48">
        <v>99571</v>
      </c>
      <c r="D2222" s="63" t="s">
        <v>2574</v>
      </c>
      <c r="E2222" s="66">
        <v>238120</v>
      </c>
      <c r="F2222" s="66" t="s">
        <v>4280</v>
      </c>
      <c r="G2222" s="66" t="s">
        <v>4287</v>
      </c>
      <c r="H2222" s="62" t="s">
        <v>3830</v>
      </c>
      <c r="I2222"/>
    </row>
    <row r="2223" spans="1:9" ht="25.5" x14ac:dyDescent="0.25">
      <c r="A2223" s="18" t="s">
        <v>4273</v>
      </c>
      <c r="B2223" s="18" t="s">
        <v>3831</v>
      </c>
      <c r="C2223" s="44">
        <v>99573</v>
      </c>
      <c r="D2223" s="45" t="s">
        <v>2574</v>
      </c>
      <c r="E2223" s="46">
        <v>238120</v>
      </c>
      <c r="F2223" s="46" t="s">
        <v>4280</v>
      </c>
      <c r="G2223" s="46" t="s">
        <v>4287</v>
      </c>
      <c r="H2223" s="22" t="s">
        <v>3832</v>
      </c>
      <c r="I2223"/>
    </row>
    <row r="2224" spans="1:9" ht="25.5" hidden="1" x14ac:dyDescent="0.25">
      <c r="A2224" s="224" t="s">
        <v>4271</v>
      </c>
      <c r="B2224" s="224" t="s">
        <v>3833</v>
      </c>
      <c r="C2224" s="226">
        <v>59693</v>
      </c>
      <c r="D2224" s="60" t="s">
        <v>2305</v>
      </c>
      <c r="E2224" s="61">
        <v>316110</v>
      </c>
      <c r="F2224" s="61" t="s">
        <v>4279</v>
      </c>
      <c r="G2224" s="61" t="s">
        <v>4286</v>
      </c>
      <c r="H2224" s="62" t="s">
        <v>3834</v>
      </c>
      <c r="I2224"/>
    </row>
    <row r="2225" spans="1:9" hidden="1" x14ac:dyDescent="0.25">
      <c r="A2225" s="18" t="s">
        <v>4272</v>
      </c>
      <c r="B2225" s="18" t="s">
        <v>3835</v>
      </c>
      <c r="C2225" s="44">
        <v>18570</v>
      </c>
      <c r="D2225" s="45" t="s">
        <v>338</v>
      </c>
      <c r="E2225" s="46">
        <v>812199</v>
      </c>
      <c r="F2225" s="46" t="s">
        <v>4279</v>
      </c>
      <c r="G2225" s="46" t="s">
        <v>4286</v>
      </c>
      <c r="H2225" s="22" t="s">
        <v>3835</v>
      </c>
      <c r="I2225"/>
    </row>
    <row r="2226" spans="1:9" ht="25.5" hidden="1" x14ac:dyDescent="0.25">
      <c r="A2226" s="224" t="s">
        <v>4272</v>
      </c>
      <c r="B2226" s="224" t="s">
        <v>3836</v>
      </c>
      <c r="C2226" s="226">
        <v>68001</v>
      </c>
      <c r="D2226" s="36" t="s">
        <v>681</v>
      </c>
      <c r="E2226" s="37">
        <v>485320</v>
      </c>
      <c r="F2226" s="37" t="s">
        <v>4280</v>
      </c>
      <c r="G2226" s="37" t="s">
        <v>4286</v>
      </c>
      <c r="H2226" s="17" t="s">
        <v>3837</v>
      </c>
      <c r="I2226"/>
    </row>
    <row r="2227" spans="1:9" ht="25.5" hidden="1" x14ac:dyDescent="0.25">
      <c r="A2227" s="225"/>
      <c r="B2227" s="225"/>
      <c r="C2227" s="227"/>
      <c r="D2227" s="36" t="s">
        <v>681</v>
      </c>
      <c r="E2227" s="37">
        <v>485320</v>
      </c>
      <c r="F2227" s="37" t="s">
        <v>4280</v>
      </c>
      <c r="G2227" s="37" t="s">
        <v>4286</v>
      </c>
      <c r="H2227" s="17" t="s">
        <v>3838</v>
      </c>
      <c r="I2227"/>
    </row>
    <row r="2228" spans="1:9" hidden="1" x14ac:dyDescent="0.25">
      <c r="A2228" s="225"/>
      <c r="B2228" s="225"/>
      <c r="C2228" s="227"/>
      <c r="D2228" s="36" t="s">
        <v>681</v>
      </c>
      <c r="E2228" s="37">
        <v>485320</v>
      </c>
      <c r="F2228" s="37" t="s">
        <v>4280</v>
      </c>
      <c r="G2228" s="37" t="s">
        <v>4286</v>
      </c>
      <c r="H2228" s="17" t="s">
        <v>3839</v>
      </c>
      <c r="I2228"/>
    </row>
    <row r="2229" spans="1:9" hidden="1" x14ac:dyDescent="0.25">
      <c r="A2229" s="225"/>
      <c r="B2229" s="225"/>
      <c r="C2229" s="227"/>
      <c r="D2229" s="36" t="s">
        <v>3840</v>
      </c>
      <c r="E2229" s="37">
        <v>485310</v>
      </c>
      <c r="F2229" s="37" t="s">
        <v>4280</v>
      </c>
      <c r="G2229" s="37" t="s">
        <v>4286</v>
      </c>
      <c r="H2229" s="17" t="s">
        <v>3841</v>
      </c>
      <c r="I2229"/>
    </row>
    <row r="2230" spans="1:9" hidden="1" x14ac:dyDescent="0.25">
      <c r="A2230" s="225"/>
      <c r="B2230" s="225"/>
      <c r="C2230" s="227"/>
      <c r="D2230" s="36" t="s">
        <v>3840</v>
      </c>
      <c r="E2230" s="37">
        <v>485310</v>
      </c>
      <c r="F2230" s="37" t="s">
        <v>4280</v>
      </c>
      <c r="G2230" s="37" t="s">
        <v>4286</v>
      </c>
      <c r="H2230" s="17" t="s">
        <v>3842</v>
      </c>
      <c r="I2230"/>
    </row>
    <row r="2231" spans="1:9" ht="25.5" hidden="1" x14ac:dyDescent="0.25">
      <c r="A2231" s="225"/>
      <c r="B2231" s="225"/>
      <c r="C2231" s="227"/>
      <c r="D2231" s="36" t="s">
        <v>673</v>
      </c>
      <c r="E2231" s="37">
        <v>485999</v>
      </c>
      <c r="F2231" s="37" t="s">
        <v>4280</v>
      </c>
      <c r="G2231" s="37" t="s">
        <v>4286</v>
      </c>
      <c r="H2231" s="17" t="s">
        <v>3843</v>
      </c>
      <c r="I2231"/>
    </row>
    <row r="2232" spans="1:9" hidden="1" x14ac:dyDescent="0.25">
      <c r="A2232" s="207" t="s">
        <v>4272</v>
      </c>
      <c r="B2232" s="207" t="s">
        <v>3844</v>
      </c>
      <c r="C2232" s="230">
        <v>49005</v>
      </c>
      <c r="D2232" s="38" t="s">
        <v>338</v>
      </c>
      <c r="E2232" s="39">
        <v>812990</v>
      </c>
      <c r="F2232" s="39" t="s">
        <v>4281</v>
      </c>
      <c r="G2232" s="39" t="s">
        <v>4286</v>
      </c>
      <c r="H2232" s="8" t="s">
        <v>3845</v>
      </c>
      <c r="I2232"/>
    </row>
    <row r="2233" spans="1:9" ht="25.5" hidden="1" x14ac:dyDescent="0.25">
      <c r="A2233" s="220"/>
      <c r="B2233" s="220"/>
      <c r="C2233" s="222"/>
      <c r="D2233" s="42" t="s">
        <v>3846</v>
      </c>
      <c r="E2233" s="43">
        <v>334220</v>
      </c>
      <c r="F2233" s="43" t="s">
        <v>4281</v>
      </c>
      <c r="G2233" s="43" t="s">
        <v>4286</v>
      </c>
      <c r="H2233" s="14" t="s">
        <v>3847</v>
      </c>
      <c r="I2233" s="41" t="s">
        <v>4310</v>
      </c>
    </row>
    <row r="2234" spans="1:9" hidden="1" x14ac:dyDescent="0.25">
      <c r="A2234" s="224" t="s">
        <v>4271</v>
      </c>
      <c r="B2234" s="224" t="s">
        <v>4311</v>
      </c>
      <c r="C2234" s="226">
        <v>59695</v>
      </c>
      <c r="D2234" s="36" t="s">
        <v>3848</v>
      </c>
      <c r="E2234" s="37">
        <v>334210</v>
      </c>
      <c r="F2234" s="37" t="s">
        <v>4279</v>
      </c>
      <c r="G2234" s="37" t="s">
        <v>4286</v>
      </c>
      <c r="H2234" s="17" t="s">
        <v>3849</v>
      </c>
      <c r="I2234"/>
    </row>
    <row r="2235" spans="1:9" ht="25.5" hidden="1" x14ac:dyDescent="0.25">
      <c r="A2235" s="225"/>
      <c r="B2235" s="225"/>
      <c r="C2235" s="227"/>
      <c r="D2235" s="36" t="s">
        <v>3848</v>
      </c>
      <c r="E2235" s="37">
        <v>334210</v>
      </c>
      <c r="F2235" s="37" t="s">
        <v>4279</v>
      </c>
      <c r="G2235" s="37" t="s">
        <v>4286</v>
      </c>
      <c r="H2235" s="17" t="s">
        <v>3850</v>
      </c>
      <c r="I2235"/>
    </row>
    <row r="2236" spans="1:9" ht="25.5" hidden="1" x14ac:dyDescent="0.25">
      <c r="A2236" s="18" t="s">
        <v>4272</v>
      </c>
      <c r="B2236" s="18" t="s">
        <v>3851</v>
      </c>
      <c r="C2236" s="25">
        <v>18575</v>
      </c>
      <c r="D2236" s="45" t="s">
        <v>3852</v>
      </c>
      <c r="E2236" s="46">
        <v>423690</v>
      </c>
      <c r="F2236" s="46" t="s">
        <v>4279</v>
      </c>
      <c r="G2236" s="46" t="s">
        <v>4286</v>
      </c>
      <c r="H2236" s="22" t="s">
        <v>3853</v>
      </c>
      <c r="I2236"/>
    </row>
    <row r="2237" spans="1:9" x14ac:dyDescent="0.25">
      <c r="A2237" s="224" t="s">
        <v>4273</v>
      </c>
      <c r="B2237" s="224" t="s">
        <v>3854</v>
      </c>
      <c r="C2237" s="226">
        <v>99600</v>
      </c>
      <c r="D2237" s="36" t="s">
        <v>3855</v>
      </c>
      <c r="E2237" s="37">
        <v>517410</v>
      </c>
      <c r="F2237" s="37" t="s">
        <v>4280</v>
      </c>
      <c r="G2237" s="37" t="s">
        <v>4287</v>
      </c>
      <c r="H2237" s="17" t="s">
        <v>3856</v>
      </c>
      <c r="I2237"/>
    </row>
    <row r="2238" spans="1:9" ht="25.5" hidden="1" x14ac:dyDescent="0.25">
      <c r="A2238" s="225"/>
      <c r="B2238" s="225"/>
      <c r="C2238" s="227"/>
      <c r="D2238" s="36" t="s">
        <v>3857</v>
      </c>
      <c r="E2238" s="37">
        <v>517110</v>
      </c>
      <c r="F2238" s="37" t="s">
        <v>4280</v>
      </c>
      <c r="G2238" s="37" t="s">
        <v>4287</v>
      </c>
      <c r="H2238" s="17" t="s">
        <v>3858</v>
      </c>
      <c r="I2238"/>
    </row>
    <row r="2239" spans="1:9" hidden="1" x14ac:dyDescent="0.25">
      <c r="A2239" s="225"/>
      <c r="B2239" s="225"/>
      <c r="C2239" s="227"/>
      <c r="D2239" s="36" t="s">
        <v>3855</v>
      </c>
      <c r="E2239" s="37">
        <v>517919</v>
      </c>
      <c r="F2239" s="37" t="s">
        <v>4280</v>
      </c>
      <c r="G2239" s="37" t="s">
        <v>4287</v>
      </c>
      <c r="H2239" s="17" t="s">
        <v>3859</v>
      </c>
      <c r="I2239"/>
    </row>
    <row r="2240" spans="1:9" hidden="1" x14ac:dyDescent="0.25">
      <c r="A2240" s="225"/>
      <c r="B2240" s="225"/>
      <c r="C2240" s="227"/>
      <c r="D2240" s="36" t="s">
        <v>3857</v>
      </c>
      <c r="E2240" s="37">
        <v>517911</v>
      </c>
      <c r="F2240" s="37" t="s">
        <v>4280</v>
      </c>
      <c r="G2240" s="37" t="s">
        <v>4287</v>
      </c>
      <c r="H2240" s="17" t="s">
        <v>3860</v>
      </c>
      <c r="I2240"/>
    </row>
    <row r="2241" spans="1:9" ht="25.5" hidden="1" x14ac:dyDescent="0.25">
      <c r="A2241" s="225"/>
      <c r="B2241" s="225"/>
      <c r="C2241" s="227"/>
      <c r="D2241" s="36" t="s">
        <v>3861</v>
      </c>
      <c r="E2241" s="37">
        <v>517210</v>
      </c>
      <c r="F2241" s="37" t="s">
        <v>4280</v>
      </c>
      <c r="G2241" s="37" t="s">
        <v>4287</v>
      </c>
      <c r="H2241" s="17" t="s">
        <v>3862</v>
      </c>
      <c r="I2241"/>
    </row>
    <row r="2242" spans="1:9" ht="25.5" x14ac:dyDescent="0.25">
      <c r="A2242" s="18" t="s">
        <v>4273</v>
      </c>
      <c r="B2242" s="18" t="s">
        <v>3863</v>
      </c>
      <c r="C2242" s="25">
        <v>99614</v>
      </c>
      <c r="D2242" s="45" t="s">
        <v>3864</v>
      </c>
      <c r="E2242" s="46">
        <v>517110</v>
      </c>
      <c r="F2242" s="46" t="s">
        <v>4279</v>
      </c>
      <c r="G2242" s="46" t="s">
        <v>4287</v>
      </c>
      <c r="H2242" s="22" t="s">
        <v>3865</v>
      </c>
      <c r="I2242"/>
    </row>
    <row r="2243" spans="1:9" ht="25.5" x14ac:dyDescent="0.25">
      <c r="A2243" s="224" t="s">
        <v>4273</v>
      </c>
      <c r="B2243" s="224" t="s">
        <v>3866</v>
      </c>
      <c r="C2243" s="226">
        <v>99613</v>
      </c>
      <c r="D2243" s="36" t="s">
        <v>692</v>
      </c>
      <c r="E2243" s="37">
        <v>237130</v>
      </c>
      <c r="F2243" s="37" t="s">
        <v>4279</v>
      </c>
      <c r="G2243" s="37" t="s">
        <v>4287</v>
      </c>
      <c r="H2243" s="17" t="s">
        <v>3867</v>
      </c>
      <c r="I2243"/>
    </row>
    <row r="2244" spans="1:9" ht="25.5" hidden="1" x14ac:dyDescent="0.25">
      <c r="A2244" s="225"/>
      <c r="B2244" s="225"/>
      <c r="C2244" s="227"/>
      <c r="D2244" s="36" t="s">
        <v>692</v>
      </c>
      <c r="E2244" s="37">
        <v>237130</v>
      </c>
      <c r="F2244" s="37" t="s">
        <v>4279</v>
      </c>
      <c r="G2244" s="37" t="s">
        <v>4287</v>
      </c>
      <c r="H2244" s="17" t="s">
        <v>3868</v>
      </c>
      <c r="I2244"/>
    </row>
    <row r="2245" spans="1:9" ht="38.25" hidden="1" x14ac:dyDescent="0.25">
      <c r="A2245" s="225"/>
      <c r="B2245" s="225"/>
      <c r="C2245" s="227"/>
      <c r="D2245" s="36" t="s">
        <v>692</v>
      </c>
      <c r="E2245" s="37">
        <v>237130</v>
      </c>
      <c r="F2245" s="37" t="s">
        <v>4279</v>
      </c>
      <c r="G2245" s="37" t="s">
        <v>4287</v>
      </c>
      <c r="H2245" s="17" t="s">
        <v>3869</v>
      </c>
      <c r="I2245"/>
    </row>
    <row r="2246" spans="1:9" ht="25.5" hidden="1" x14ac:dyDescent="0.25">
      <c r="A2246" s="225"/>
      <c r="B2246" s="225"/>
      <c r="C2246" s="227"/>
      <c r="D2246" s="36" t="s">
        <v>692</v>
      </c>
      <c r="E2246" s="37">
        <v>237130</v>
      </c>
      <c r="F2246" s="37" t="s">
        <v>4279</v>
      </c>
      <c r="G2246" s="37" t="s">
        <v>4287</v>
      </c>
      <c r="H2246" s="17" t="s">
        <v>3870</v>
      </c>
      <c r="I2246"/>
    </row>
    <row r="2247" spans="1:9" ht="25.5" hidden="1" x14ac:dyDescent="0.25">
      <c r="A2247" s="225"/>
      <c r="B2247" s="225"/>
      <c r="C2247" s="227"/>
      <c r="D2247" s="36" t="s">
        <v>692</v>
      </c>
      <c r="E2247" s="37">
        <v>237130</v>
      </c>
      <c r="F2247" s="37" t="s">
        <v>4279</v>
      </c>
      <c r="G2247" s="37" t="s">
        <v>4287</v>
      </c>
      <c r="H2247" s="17" t="s">
        <v>3871</v>
      </c>
      <c r="I2247"/>
    </row>
    <row r="2248" spans="1:9" ht="25.5" x14ac:dyDescent="0.25">
      <c r="A2248" s="207" t="s">
        <v>4273</v>
      </c>
      <c r="B2248" s="207" t="s">
        <v>3872</v>
      </c>
      <c r="C2248" s="230">
        <v>99620</v>
      </c>
      <c r="D2248" s="38" t="s">
        <v>2740</v>
      </c>
      <c r="E2248" s="39">
        <v>512191</v>
      </c>
      <c r="F2248" s="39"/>
      <c r="G2248" s="39" t="s">
        <v>4287</v>
      </c>
      <c r="H2248" s="8" t="s">
        <v>3873</v>
      </c>
      <c r="I2248"/>
    </row>
    <row r="2249" spans="1:9" hidden="1" x14ac:dyDescent="0.25">
      <c r="A2249" s="220"/>
      <c r="B2249" s="220"/>
      <c r="C2249" s="222"/>
      <c r="D2249" s="42" t="s">
        <v>2740</v>
      </c>
      <c r="E2249" s="43">
        <v>512191</v>
      </c>
      <c r="F2249" s="43"/>
      <c r="G2249" s="43"/>
      <c r="H2249" s="14" t="s">
        <v>3872</v>
      </c>
      <c r="I2249"/>
    </row>
    <row r="2250" spans="1:9" ht="25.5" x14ac:dyDescent="0.25">
      <c r="A2250" s="224" t="s">
        <v>4273</v>
      </c>
      <c r="B2250" s="224" t="s">
        <v>3874</v>
      </c>
      <c r="C2250" s="226">
        <v>99650</v>
      </c>
      <c r="D2250" s="36" t="s">
        <v>3875</v>
      </c>
      <c r="E2250" s="37">
        <v>811213</v>
      </c>
      <c r="F2250" s="37" t="s">
        <v>4281</v>
      </c>
      <c r="G2250" s="37" t="s">
        <v>4287</v>
      </c>
      <c r="H2250" s="17" t="s">
        <v>3876</v>
      </c>
      <c r="I2250"/>
    </row>
    <row r="2251" spans="1:9" ht="25.5" hidden="1" x14ac:dyDescent="0.25">
      <c r="A2251" s="225"/>
      <c r="B2251" s="225"/>
      <c r="C2251" s="227"/>
      <c r="D2251" s="36" t="s">
        <v>3875</v>
      </c>
      <c r="E2251" s="37">
        <v>811213</v>
      </c>
      <c r="F2251" s="37" t="s">
        <v>4281</v>
      </c>
      <c r="G2251" s="37" t="s">
        <v>4287</v>
      </c>
      <c r="H2251" s="17" t="s">
        <v>3877</v>
      </c>
      <c r="I2251"/>
    </row>
    <row r="2252" spans="1:9" hidden="1" x14ac:dyDescent="0.25">
      <c r="A2252" s="207" t="s">
        <v>4271</v>
      </c>
      <c r="B2252" s="207" t="s">
        <v>3878</v>
      </c>
      <c r="C2252" s="230">
        <v>59701</v>
      </c>
      <c r="D2252" s="38" t="s">
        <v>3879</v>
      </c>
      <c r="E2252" s="39">
        <v>334411</v>
      </c>
      <c r="F2252" s="39" t="s">
        <v>4279</v>
      </c>
      <c r="G2252" s="39" t="s">
        <v>4286</v>
      </c>
      <c r="H2252" s="8" t="s">
        <v>3880</v>
      </c>
      <c r="I2252"/>
    </row>
    <row r="2253" spans="1:9" ht="38.25" hidden="1" x14ac:dyDescent="0.25">
      <c r="A2253" s="220"/>
      <c r="B2253" s="220"/>
      <c r="C2253" s="222"/>
      <c r="D2253" s="42" t="s">
        <v>2243</v>
      </c>
      <c r="E2253" s="43">
        <v>332999</v>
      </c>
      <c r="F2253" s="43" t="s">
        <v>4279</v>
      </c>
      <c r="G2253" s="43" t="s">
        <v>4286</v>
      </c>
      <c r="H2253" s="14" t="s">
        <v>3881</v>
      </c>
      <c r="I2253" s="41" t="s">
        <v>4310</v>
      </c>
    </row>
    <row r="2254" spans="1:9" hidden="1" x14ac:dyDescent="0.25">
      <c r="A2254" s="224" t="s">
        <v>4271</v>
      </c>
      <c r="B2254" s="224" t="s">
        <v>3882</v>
      </c>
      <c r="C2254" s="226">
        <v>59713</v>
      </c>
      <c r="D2254" s="36" t="s">
        <v>3396</v>
      </c>
      <c r="E2254" s="37">
        <v>314912</v>
      </c>
      <c r="F2254" s="37" t="s">
        <v>4279</v>
      </c>
      <c r="G2254" s="37" t="s">
        <v>4286</v>
      </c>
      <c r="H2254" s="17" t="s">
        <v>3883</v>
      </c>
      <c r="I2254"/>
    </row>
    <row r="2255" spans="1:9" hidden="1" x14ac:dyDescent="0.25">
      <c r="A2255" s="225"/>
      <c r="B2255" s="225"/>
      <c r="C2255" s="227"/>
      <c r="D2255" s="36" t="s">
        <v>3396</v>
      </c>
      <c r="E2255" s="37">
        <v>314912</v>
      </c>
      <c r="F2255" s="37" t="s">
        <v>4279</v>
      </c>
      <c r="G2255" s="37" t="s">
        <v>4286</v>
      </c>
      <c r="H2255" s="17" t="s">
        <v>3884</v>
      </c>
      <c r="I2255"/>
    </row>
    <row r="2256" spans="1:9" ht="25.5" x14ac:dyDescent="0.25">
      <c r="A2256" s="207" t="s">
        <v>4273</v>
      </c>
      <c r="B2256" s="207" t="s">
        <v>3885</v>
      </c>
      <c r="C2256" s="230">
        <v>99709</v>
      </c>
      <c r="D2256" s="38" t="s">
        <v>1436</v>
      </c>
      <c r="E2256" s="39">
        <v>238190</v>
      </c>
      <c r="F2256" s="39" t="s">
        <v>4279</v>
      </c>
      <c r="G2256" s="39" t="s">
        <v>4287</v>
      </c>
      <c r="H2256" s="8" t="s">
        <v>3886</v>
      </c>
      <c r="I2256"/>
    </row>
    <row r="2257" spans="1:9" ht="25.5" hidden="1" x14ac:dyDescent="0.25">
      <c r="A2257" s="220"/>
      <c r="B2257" s="220"/>
      <c r="C2257" s="222"/>
      <c r="D2257" s="42" t="s">
        <v>1436</v>
      </c>
      <c r="E2257" s="43">
        <v>238390</v>
      </c>
      <c r="F2257" s="43" t="s">
        <v>4279</v>
      </c>
      <c r="G2257" s="43" t="s">
        <v>4287</v>
      </c>
      <c r="H2257" s="14" t="s">
        <v>3887</v>
      </c>
      <c r="I2257"/>
    </row>
    <row r="2258" spans="1:9" ht="25.5" hidden="1" x14ac:dyDescent="0.25">
      <c r="A2258" s="224" t="s">
        <v>4272</v>
      </c>
      <c r="B2258" s="224" t="s">
        <v>3888</v>
      </c>
      <c r="C2258" s="226">
        <v>49111</v>
      </c>
      <c r="D2258" s="60" t="s">
        <v>839</v>
      </c>
      <c r="E2258" s="61">
        <v>532310</v>
      </c>
      <c r="F2258" s="61" t="s">
        <v>4279</v>
      </c>
      <c r="G2258" s="61" t="s">
        <v>4286</v>
      </c>
      <c r="H2258" s="62" t="s">
        <v>3888</v>
      </c>
      <c r="I2258"/>
    </row>
    <row r="2259" spans="1:9" ht="25.5" hidden="1" x14ac:dyDescent="0.25">
      <c r="A2259" s="207" t="s">
        <v>4271</v>
      </c>
      <c r="B2259" s="207" t="s">
        <v>3889</v>
      </c>
      <c r="C2259" s="230">
        <v>59722</v>
      </c>
      <c r="D2259" s="38" t="s">
        <v>2782</v>
      </c>
      <c r="E2259" s="39">
        <v>323113</v>
      </c>
      <c r="F2259" s="39" t="s">
        <v>4279</v>
      </c>
      <c r="G2259" s="39" t="s">
        <v>4286</v>
      </c>
      <c r="H2259" s="8" t="s">
        <v>3890</v>
      </c>
      <c r="I2259"/>
    </row>
    <row r="2260" spans="1:9" ht="25.5" hidden="1" x14ac:dyDescent="0.25">
      <c r="A2260" s="219"/>
      <c r="B2260" s="219"/>
      <c r="C2260" s="221"/>
      <c r="D2260" s="40" t="s">
        <v>3891</v>
      </c>
      <c r="E2260" s="41">
        <v>313311</v>
      </c>
      <c r="F2260" s="41" t="s">
        <v>4279</v>
      </c>
      <c r="G2260" s="41" t="s">
        <v>4286</v>
      </c>
      <c r="H2260" s="11" t="s">
        <v>3892</v>
      </c>
      <c r="I2260"/>
    </row>
    <row r="2261" spans="1:9" ht="25.5" hidden="1" x14ac:dyDescent="0.25">
      <c r="A2261" s="219"/>
      <c r="B2261" s="219"/>
      <c r="C2261" s="221"/>
      <c r="D2261" s="40" t="s">
        <v>3891</v>
      </c>
      <c r="E2261" s="41">
        <v>313311</v>
      </c>
      <c r="F2261" s="41" t="s">
        <v>4279</v>
      </c>
      <c r="G2261" s="41" t="s">
        <v>4286</v>
      </c>
      <c r="H2261" s="11" t="s">
        <v>3893</v>
      </c>
      <c r="I2261"/>
    </row>
    <row r="2262" spans="1:9" ht="25.5" hidden="1" x14ac:dyDescent="0.25">
      <c r="A2262" s="219"/>
      <c r="B2262" s="219"/>
      <c r="C2262" s="221"/>
      <c r="D2262" s="40" t="s">
        <v>3891</v>
      </c>
      <c r="E2262" s="41">
        <v>313311</v>
      </c>
      <c r="F2262" s="41" t="s">
        <v>4279</v>
      </c>
      <c r="G2262" s="41" t="s">
        <v>4286</v>
      </c>
      <c r="H2262" s="11" t="s">
        <v>3894</v>
      </c>
      <c r="I2262"/>
    </row>
    <row r="2263" spans="1:9" hidden="1" x14ac:dyDescent="0.25">
      <c r="A2263" s="219"/>
      <c r="B2263" s="219"/>
      <c r="C2263" s="221"/>
      <c r="D2263" s="40" t="s">
        <v>1610</v>
      </c>
      <c r="E2263" s="41">
        <v>313312</v>
      </c>
      <c r="F2263" s="41" t="s">
        <v>4279</v>
      </c>
      <c r="G2263" s="41" t="s">
        <v>4286</v>
      </c>
      <c r="H2263" s="11" t="s">
        <v>3895</v>
      </c>
      <c r="I2263"/>
    </row>
    <row r="2264" spans="1:9" hidden="1" x14ac:dyDescent="0.25">
      <c r="A2264" s="219"/>
      <c r="B2264" s="219"/>
      <c r="C2264" s="221"/>
      <c r="D2264" s="40" t="s">
        <v>1613</v>
      </c>
      <c r="E2264" s="41">
        <v>313312</v>
      </c>
      <c r="F2264" s="41" t="s">
        <v>4279</v>
      </c>
      <c r="G2264" s="41" t="s">
        <v>4286</v>
      </c>
      <c r="H2264" s="11" t="s">
        <v>3896</v>
      </c>
      <c r="I2264"/>
    </row>
    <row r="2265" spans="1:9" ht="25.5" hidden="1" x14ac:dyDescent="0.25">
      <c r="A2265" s="220"/>
      <c r="B2265" s="220"/>
      <c r="C2265" s="222"/>
      <c r="D2265" s="42" t="s">
        <v>3891</v>
      </c>
      <c r="E2265" s="43">
        <v>313311</v>
      </c>
      <c r="F2265" s="43" t="s">
        <v>4279</v>
      </c>
      <c r="G2265" s="43" t="s">
        <v>4286</v>
      </c>
      <c r="H2265" s="14" t="s">
        <v>3897</v>
      </c>
      <c r="I2265"/>
    </row>
    <row r="2266" spans="1:9" hidden="1" x14ac:dyDescent="0.25">
      <c r="A2266" s="224" t="s">
        <v>4271</v>
      </c>
      <c r="B2266" s="224" t="s">
        <v>3898</v>
      </c>
      <c r="C2266" s="226">
        <v>59723</v>
      </c>
      <c r="D2266" s="60" t="s">
        <v>3899</v>
      </c>
      <c r="E2266" s="61">
        <v>313320</v>
      </c>
      <c r="F2266" s="61" t="s">
        <v>4279</v>
      </c>
      <c r="G2266" s="61" t="s">
        <v>4286</v>
      </c>
      <c r="H2266" s="62" t="s">
        <v>3900</v>
      </c>
      <c r="I2266"/>
    </row>
    <row r="2267" spans="1:9" hidden="1" x14ac:dyDescent="0.25">
      <c r="A2267" s="18" t="s">
        <v>4271</v>
      </c>
      <c r="B2267" s="18" t="s">
        <v>3901</v>
      </c>
      <c r="C2267" s="44">
        <v>59724</v>
      </c>
      <c r="D2267" s="45" t="s">
        <v>3899</v>
      </c>
      <c r="E2267" s="46">
        <v>313320</v>
      </c>
      <c r="F2267" s="46" t="s">
        <v>4279</v>
      </c>
      <c r="G2267" s="46" t="s">
        <v>4286</v>
      </c>
      <c r="H2267" s="22" t="s">
        <v>3902</v>
      </c>
      <c r="I2267"/>
    </row>
    <row r="2268" spans="1:9" hidden="1" x14ac:dyDescent="0.25">
      <c r="A2268" s="224" t="s">
        <v>4271</v>
      </c>
      <c r="B2268" s="224" t="s">
        <v>3903</v>
      </c>
      <c r="C2268" s="226">
        <v>59725</v>
      </c>
      <c r="D2268" s="36" t="s">
        <v>3904</v>
      </c>
      <c r="E2268" s="37">
        <v>314121</v>
      </c>
      <c r="F2268" s="37" t="s">
        <v>4279</v>
      </c>
      <c r="G2268" s="37" t="s">
        <v>4286</v>
      </c>
      <c r="H2268" s="17" t="s">
        <v>3905</v>
      </c>
      <c r="I2268"/>
    </row>
    <row r="2269" spans="1:9" hidden="1" x14ac:dyDescent="0.25">
      <c r="A2269" s="225"/>
      <c r="B2269" s="225"/>
      <c r="C2269" s="227"/>
      <c r="D2269" s="36" t="s">
        <v>2251</v>
      </c>
      <c r="E2269" s="37">
        <v>314129</v>
      </c>
      <c r="F2269" s="37" t="s">
        <v>4279</v>
      </c>
      <c r="G2269" s="37" t="s">
        <v>4286</v>
      </c>
      <c r="H2269" s="17" t="s">
        <v>3906</v>
      </c>
      <c r="I2269"/>
    </row>
    <row r="2270" spans="1:9" hidden="1" x14ac:dyDescent="0.25">
      <c r="A2270" s="207" t="s">
        <v>4271</v>
      </c>
      <c r="B2270" s="207" t="s">
        <v>3907</v>
      </c>
      <c r="C2270" s="230">
        <v>59726</v>
      </c>
      <c r="D2270" s="38" t="s">
        <v>3908</v>
      </c>
      <c r="E2270" s="39">
        <v>313210</v>
      </c>
      <c r="F2270" s="39" t="s">
        <v>4279</v>
      </c>
      <c r="G2270" s="39" t="s">
        <v>4286</v>
      </c>
      <c r="H2270" s="8" t="s">
        <v>3909</v>
      </c>
      <c r="I2270"/>
    </row>
    <row r="2271" spans="1:9" hidden="1" x14ac:dyDescent="0.25">
      <c r="A2271" s="219"/>
      <c r="B2271" s="219"/>
      <c r="C2271" s="221"/>
      <c r="D2271" s="40" t="s">
        <v>1212</v>
      </c>
      <c r="E2271" s="41">
        <v>313230</v>
      </c>
      <c r="F2271" s="41" t="s">
        <v>4279</v>
      </c>
      <c r="G2271" s="41" t="s">
        <v>4286</v>
      </c>
      <c r="H2271" s="11" t="s">
        <v>3910</v>
      </c>
      <c r="I2271"/>
    </row>
    <row r="2272" spans="1:9" hidden="1" x14ac:dyDescent="0.25">
      <c r="A2272" s="219"/>
      <c r="B2272" s="219"/>
      <c r="C2272" s="221"/>
      <c r="D2272" s="40" t="s">
        <v>1212</v>
      </c>
      <c r="E2272" s="41">
        <v>313210</v>
      </c>
      <c r="F2272" s="41" t="s">
        <v>4279</v>
      </c>
      <c r="G2272" s="41" t="s">
        <v>4286</v>
      </c>
      <c r="H2272" s="11" t="s">
        <v>3911</v>
      </c>
      <c r="I2272"/>
    </row>
    <row r="2273" spans="1:9" hidden="1" x14ac:dyDescent="0.25">
      <c r="A2273" s="219"/>
      <c r="B2273" s="219"/>
      <c r="C2273" s="221"/>
      <c r="D2273" s="40" t="s">
        <v>1212</v>
      </c>
      <c r="E2273" s="41">
        <v>313210</v>
      </c>
      <c r="F2273" s="41" t="s">
        <v>4279</v>
      </c>
      <c r="G2273" s="41" t="s">
        <v>4286</v>
      </c>
      <c r="H2273" s="11" t="s">
        <v>3912</v>
      </c>
      <c r="I2273"/>
    </row>
    <row r="2274" spans="1:9" hidden="1" x14ac:dyDescent="0.25">
      <c r="A2274" s="219"/>
      <c r="B2274" s="219"/>
      <c r="C2274" s="221"/>
      <c r="D2274" s="40" t="s">
        <v>1212</v>
      </c>
      <c r="E2274" s="41">
        <v>313210</v>
      </c>
      <c r="F2274" s="41" t="s">
        <v>4279</v>
      </c>
      <c r="G2274" s="41" t="s">
        <v>4286</v>
      </c>
      <c r="H2274" s="11" t="s">
        <v>3913</v>
      </c>
      <c r="I2274"/>
    </row>
    <row r="2275" spans="1:9" hidden="1" x14ac:dyDescent="0.25">
      <c r="A2275" s="219"/>
      <c r="B2275" s="219"/>
      <c r="C2275" s="221"/>
      <c r="D2275" s="40" t="s">
        <v>1212</v>
      </c>
      <c r="E2275" s="41">
        <v>313210</v>
      </c>
      <c r="F2275" s="41" t="s">
        <v>4279</v>
      </c>
      <c r="G2275" s="41" t="s">
        <v>4286</v>
      </c>
      <c r="H2275" s="11" t="s">
        <v>3914</v>
      </c>
      <c r="I2275"/>
    </row>
    <row r="2276" spans="1:9" hidden="1" x14ac:dyDescent="0.25">
      <c r="A2276" s="219"/>
      <c r="B2276" s="219"/>
      <c r="C2276" s="221"/>
      <c r="D2276" s="40" t="s">
        <v>3899</v>
      </c>
      <c r="E2276" s="41">
        <v>313320</v>
      </c>
      <c r="F2276" s="41" t="s">
        <v>4279</v>
      </c>
      <c r="G2276" s="41" t="s">
        <v>4286</v>
      </c>
      <c r="H2276" s="11" t="s">
        <v>3915</v>
      </c>
      <c r="I2276"/>
    </row>
    <row r="2277" spans="1:9" hidden="1" x14ac:dyDescent="0.25">
      <c r="A2277" s="219"/>
      <c r="B2277" s="219"/>
      <c r="C2277" s="221"/>
      <c r="D2277" s="40" t="s">
        <v>1619</v>
      </c>
      <c r="E2277" s="41">
        <v>313210</v>
      </c>
      <c r="F2277" s="41" t="s">
        <v>4279</v>
      </c>
      <c r="G2277" s="41" t="s">
        <v>4286</v>
      </c>
      <c r="H2277" s="11" t="s">
        <v>3916</v>
      </c>
      <c r="I2277"/>
    </row>
    <row r="2278" spans="1:9" hidden="1" x14ac:dyDescent="0.25">
      <c r="A2278" s="219"/>
      <c r="B2278" s="219"/>
      <c r="C2278" s="221"/>
      <c r="D2278" s="40" t="s">
        <v>1212</v>
      </c>
      <c r="E2278" s="41">
        <v>314999</v>
      </c>
      <c r="F2278" s="41" t="s">
        <v>4279</v>
      </c>
      <c r="G2278" s="41" t="s">
        <v>4286</v>
      </c>
      <c r="H2278" s="11" t="s">
        <v>3917</v>
      </c>
      <c r="I2278"/>
    </row>
    <row r="2279" spans="1:9" hidden="1" x14ac:dyDescent="0.25">
      <c r="A2279" s="219"/>
      <c r="B2279" s="219"/>
      <c r="C2279" s="221"/>
      <c r="D2279" s="117" t="s">
        <v>3918</v>
      </c>
      <c r="E2279" s="118">
        <v>313210</v>
      </c>
      <c r="F2279" s="118" t="s">
        <v>4279</v>
      </c>
      <c r="G2279" s="118" t="s">
        <v>4286</v>
      </c>
      <c r="H2279" s="119" t="s">
        <v>3919</v>
      </c>
      <c r="I2279"/>
    </row>
    <row r="2280" spans="1:9" hidden="1" x14ac:dyDescent="0.25">
      <c r="A2280" s="220"/>
      <c r="B2280" s="220"/>
      <c r="C2280" s="222"/>
      <c r="D2280" s="120" t="s">
        <v>1613</v>
      </c>
      <c r="E2280" s="121">
        <v>313111</v>
      </c>
      <c r="F2280" s="121" t="s">
        <v>4279</v>
      </c>
      <c r="G2280" s="121" t="s">
        <v>4286</v>
      </c>
      <c r="H2280" s="122" t="s">
        <v>3920</v>
      </c>
      <c r="I2280"/>
    </row>
    <row r="2281" spans="1:9" hidden="1" x14ac:dyDescent="0.25">
      <c r="A2281" s="123" t="s">
        <v>4272</v>
      </c>
      <c r="B2281" s="123" t="s">
        <v>3921</v>
      </c>
      <c r="C2281" s="102">
        <v>49181</v>
      </c>
      <c r="D2281" s="124" t="s">
        <v>3922</v>
      </c>
      <c r="E2281" s="125">
        <v>512132</v>
      </c>
      <c r="F2281" s="125" t="s">
        <v>4281</v>
      </c>
      <c r="G2281" s="125" t="s">
        <v>4286</v>
      </c>
      <c r="H2281" s="126" t="s">
        <v>3923</v>
      </c>
      <c r="I2281"/>
    </row>
    <row r="2282" spans="1:9" hidden="1" x14ac:dyDescent="0.25">
      <c r="A2282" s="207" t="s">
        <v>4272</v>
      </c>
      <c r="B2282" s="207" t="s">
        <v>3924</v>
      </c>
      <c r="C2282" s="230">
        <v>49183</v>
      </c>
      <c r="D2282" s="127" t="s">
        <v>228</v>
      </c>
      <c r="E2282" s="128">
        <v>711510</v>
      </c>
      <c r="F2282" s="128" t="s">
        <v>4279</v>
      </c>
      <c r="G2282" s="128" t="s">
        <v>4286</v>
      </c>
      <c r="H2282" s="129" t="s">
        <v>3925</v>
      </c>
      <c r="I2282"/>
    </row>
    <row r="2283" spans="1:9" hidden="1" x14ac:dyDescent="0.25">
      <c r="A2283" s="220"/>
      <c r="B2283" s="220"/>
      <c r="C2283" s="222"/>
      <c r="D2283" s="120" t="s">
        <v>3926</v>
      </c>
      <c r="E2283" s="121">
        <v>512131</v>
      </c>
      <c r="F2283" s="121" t="s">
        <v>4279</v>
      </c>
      <c r="G2283" s="121" t="s">
        <v>4286</v>
      </c>
      <c r="H2283" s="122" t="s">
        <v>3927</v>
      </c>
      <c r="I2283"/>
    </row>
    <row r="2284" spans="1:9" hidden="1" x14ac:dyDescent="0.25">
      <c r="A2284" s="123" t="s">
        <v>4272</v>
      </c>
      <c r="B2284" s="123" t="s">
        <v>3928</v>
      </c>
      <c r="C2284" s="102">
        <v>49185</v>
      </c>
      <c r="D2284" s="124" t="s">
        <v>3926</v>
      </c>
      <c r="E2284" s="125">
        <v>512131</v>
      </c>
      <c r="F2284" s="125" t="s">
        <v>4279</v>
      </c>
      <c r="G2284" s="125" t="s">
        <v>4286</v>
      </c>
      <c r="H2284" s="126" t="s">
        <v>3929</v>
      </c>
      <c r="I2284"/>
    </row>
    <row r="2285" spans="1:9" hidden="1" x14ac:dyDescent="0.25">
      <c r="A2285" s="207" t="s">
        <v>4272</v>
      </c>
      <c r="B2285" s="207" t="s">
        <v>3930</v>
      </c>
      <c r="C2285" s="230">
        <v>49184</v>
      </c>
      <c r="D2285" s="127" t="s">
        <v>812</v>
      </c>
      <c r="E2285" s="128">
        <v>711110</v>
      </c>
      <c r="F2285" s="128" t="s">
        <v>4279</v>
      </c>
      <c r="G2285" s="128" t="s">
        <v>4286</v>
      </c>
      <c r="H2285" s="129" t="s">
        <v>3931</v>
      </c>
      <c r="I2285"/>
    </row>
    <row r="2286" spans="1:9" hidden="1" x14ac:dyDescent="0.25">
      <c r="A2286" s="219"/>
      <c r="B2286" s="219"/>
      <c r="C2286" s="221"/>
      <c r="D2286" s="117" t="s">
        <v>812</v>
      </c>
      <c r="E2286" s="118">
        <v>711110</v>
      </c>
      <c r="F2286" s="118" t="s">
        <v>4279</v>
      </c>
      <c r="G2286" s="118" t="s">
        <v>4286</v>
      </c>
      <c r="H2286" s="119" t="s">
        <v>3932</v>
      </c>
      <c r="I2286"/>
    </row>
    <row r="2287" spans="1:9" hidden="1" x14ac:dyDescent="0.25">
      <c r="A2287" s="219"/>
      <c r="B2287" s="219"/>
      <c r="C2287" s="221"/>
      <c r="D2287" s="117" t="s">
        <v>3933</v>
      </c>
      <c r="E2287" s="118">
        <v>711110</v>
      </c>
      <c r="F2287" s="118" t="s">
        <v>4279</v>
      </c>
      <c r="G2287" s="118" t="s">
        <v>4286</v>
      </c>
      <c r="H2287" s="119" t="s">
        <v>3934</v>
      </c>
      <c r="I2287"/>
    </row>
    <row r="2288" spans="1:9" hidden="1" x14ac:dyDescent="0.25">
      <c r="A2288" s="219"/>
      <c r="B2288" s="219"/>
      <c r="C2288" s="221"/>
      <c r="D2288" s="117" t="s">
        <v>3933</v>
      </c>
      <c r="E2288" s="118">
        <v>711130</v>
      </c>
      <c r="F2288" s="118" t="s">
        <v>4279</v>
      </c>
      <c r="G2288" s="118" t="s">
        <v>4286</v>
      </c>
      <c r="H2288" s="119" t="s">
        <v>3935</v>
      </c>
      <c r="I2288"/>
    </row>
    <row r="2289" spans="1:9" hidden="1" x14ac:dyDescent="0.25">
      <c r="A2289" s="220"/>
      <c r="B2289" s="220"/>
      <c r="C2289" s="222"/>
      <c r="D2289" s="120" t="s">
        <v>3933</v>
      </c>
      <c r="E2289" s="121">
        <v>711120</v>
      </c>
      <c r="F2289" s="121" t="s">
        <v>4279</v>
      </c>
      <c r="G2289" s="121" t="s">
        <v>4286</v>
      </c>
      <c r="H2289" s="122" t="s">
        <v>3936</v>
      </c>
      <c r="I2289"/>
    </row>
    <row r="2290" spans="1:9" hidden="1" x14ac:dyDescent="0.25">
      <c r="A2290" s="123" t="s">
        <v>4272</v>
      </c>
      <c r="B2290" s="123" t="s">
        <v>3937</v>
      </c>
      <c r="C2290" s="102">
        <v>49184</v>
      </c>
      <c r="D2290" s="124" t="s">
        <v>3933</v>
      </c>
      <c r="E2290" s="125">
        <v>711120</v>
      </c>
      <c r="F2290" s="125" t="s">
        <v>4279</v>
      </c>
      <c r="G2290" s="125" t="s">
        <v>4286</v>
      </c>
      <c r="H2290" s="126" t="s">
        <v>3938</v>
      </c>
      <c r="I2290" s="125" t="s">
        <v>4310</v>
      </c>
    </row>
    <row r="2291" spans="1:9" x14ac:dyDescent="0.25">
      <c r="A2291" s="130" t="s">
        <v>4273</v>
      </c>
      <c r="B2291" s="130" t="s">
        <v>3939</v>
      </c>
      <c r="C2291" s="131">
        <v>99718</v>
      </c>
      <c r="D2291" s="132" t="s">
        <v>3933</v>
      </c>
      <c r="E2291" s="133">
        <v>711110</v>
      </c>
      <c r="F2291" s="133" t="s">
        <v>4279</v>
      </c>
      <c r="G2291" s="133" t="s">
        <v>4287</v>
      </c>
      <c r="H2291" s="134" t="s">
        <v>3939</v>
      </c>
      <c r="I2291" s="118" t="s">
        <v>4310</v>
      </c>
    </row>
    <row r="2292" spans="1:9" hidden="1" x14ac:dyDescent="0.25">
      <c r="A2292" s="123" t="s">
        <v>4272</v>
      </c>
      <c r="B2292" s="123" t="s">
        <v>3940</v>
      </c>
      <c r="C2292" s="102">
        <v>68439</v>
      </c>
      <c r="D2292" s="124" t="s">
        <v>30</v>
      </c>
      <c r="E2292" s="125">
        <v>711320</v>
      </c>
      <c r="F2292" s="125" t="s">
        <v>4281</v>
      </c>
      <c r="G2292" s="125" t="s">
        <v>4286</v>
      </c>
      <c r="H2292" s="126" t="s">
        <v>3941</v>
      </c>
      <c r="I2292"/>
    </row>
    <row r="2293" spans="1:9" hidden="1" x14ac:dyDescent="0.25">
      <c r="A2293" s="130" t="s">
        <v>4271</v>
      </c>
      <c r="B2293" s="130" t="s">
        <v>3942</v>
      </c>
      <c r="C2293" s="131">
        <v>59738</v>
      </c>
      <c r="D2293" s="132" t="s">
        <v>577</v>
      </c>
      <c r="E2293" s="133">
        <v>423310</v>
      </c>
      <c r="F2293" s="133" t="s">
        <v>4281</v>
      </c>
      <c r="G2293" s="133" t="s">
        <v>4286</v>
      </c>
      <c r="H2293" s="134" t="s">
        <v>3942</v>
      </c>
      <c r="I2293"/>
    </row>
    <row r="2294" spans="1:9" x14ac:dyDescent="0.25">
      <c r="A2294" s="123" t="s">
        <v>4273</v>
      </c>
      <c r="B2294" s="123" t="s">
        <v>3943</v>
      </c>
      <c r="C2294" s="102">
        <v>99746</v>
      </c>
      <c r="D2294" s="124" t="s">
        <v>3944</v>
      </c>
      <c r="E2294" s="125">
        <v>238340</v>
      </c>
      <c r="F2294" s="125" t="s">
        <v>4281</v>
      </c>
      <c r="G2294" s="125" t="s">
        <v>4287</v>
      </c>
      <c r="H2294" s="126" t="s">
        <v>3945</v>
      </c>
      <c r="I2294"/>
    </row>
    <row r="2295" spans="1:9" hidden="1" x14ac:dyDescent="0.25">
      <c r="A2295" s="207" t="s">
        <v>4283</v>
      </c>
      <c r="B2295" s="207" t="s">
        <v>3946</v>
      </c>
      <c r="C2295" s="230">
        <v>18616</v>
      </c>
      <c r="D2295" s="127" t="s">
        <v>3947</v>
      </c>
      <c r="E2295" s="128">
        <v>441320</v>
      </c>
      <c r="F2295" s="128" t="s">
        <v>4280</v>
      </c>
      <c r="G2295" s="128" t="s">
        <v>4286</v>
      </c>
      <c r="H2295" s="129" t="s">
        <v>3948</v>
      </c>
      <c r="I2295"/>
    </row>
    <row r="2296" spans="1:9" hidden="1" x14ac:dyDescent="0.25">
      <c r="A2296" s="220"/>
      <c r="B2296" s="220"/>
      <c r="C2296" s="222"/>
      <c r="D2296" s="120" t="s">
        <v>3949</v>
      </c>
      <c r="E2296" s="121">
        <v>423130</v>
      </c>
      <c r="F2296" s="121" t="s">
        <v>4280</v>
      </c>
      <c r="G2296" s="121" t="s">
        <v>4286</v>
      </c>
      <c r="H2296" s="122" t="s">
        <v>3950</v>
      </c>
      <c r="I2296"/>
    </row>
    <row r="2297" spans="1:9" hidden="1" x14ac:dyDescent="0.25">
      <c r="A2297" s="123" t="s">
        <v>4271</v>
      </c>
      <c r="B2297" s="123" t="s">
        <v>3951</v>
      </c>
      <c r="C2297" s="102">
        <v>59750</v>
      </c>
      <c r="D2297" s="124" t="s">
        <v>2158</v>
      </c>
      <c r="E2297" s="125">
        <v>326211</v>
      </c>
      <c r="F2297" s="125" t="s">
        <v>4280</v>
      </c>
      <c r="G2297" s="125" t="s">
        <v>4286</v>
      </c>
      <c r="H2297" s="126" t="s">
        <v>3952</v>
      </c>
      <c r="I2297"/>
    </row>
    <row r="2298" spans="1:9" hidden="1" x14ac:dyDescent="0.25">
      <c r="A2298" s="130" t="s">
        <v>4271</v>
      </c>
      <c r="B2298" s="130" t="s">
        <v>3953</v>
      </c>
      <c r="C2298" s="131">
        <v>59751</v>
      </c>
      <c r="D2298" s="132" t="s">
        <v>2158</v>
      </c>
      <c r="E2298" s="133">
        <v>326211</v>
      </c>
      <c r="F2298" s="133" t="s">
        <v>4280</v>
      </c>
      <c r="G2298" s="133" t="s">
        <v>4286</v>
      </c>
      <c r="H2298" s="134" t="s">
        <v>3954</v>
      </c>
      <c r="I2298"/>
    </row>
    <row r="2299" spans="1:9" hidden="1" x14ac:dyDescent="0.25">
      <c r="A2299" s="123" t="s">
        <v>4272</v>
      </c>
      <c r="B2299" s="123" t="s">
        <v>3955</v>
      </c>
      <c r="C2299" s="102">
        <v>49239</v>
      </c>
      <c r="D2299" s="124" t="s">
        <v>3956</v>
      </c>
      <c r="E2299" s="125">
        <v>326212</v>
      </c>
      <c r="F2299" s="125" t="s">
        <v>4280</v>
      </c>
      <c r="G2299" s="125" t="s">
        <v>4286</v>
      </c>
      <c r="H2299" s="126" t="s">
        <v>3957</v>
      </c>
      <c r="I2299" s="125" t="s">
        <v>4310</v>
      </c>
    </row>
    <row r="2300" spans="1:9" hidden="1" x14ac:dyDescent="0.25">
      <c r="A2300" s="130" t="s">
        <v>4274</v>
      </c>
      <c r="B2300" s="130" t="s">
        <v>3958</v>
      </c>
      <c r="C2300" s="131">
        <v>18707</v>
      </c>
      <c r="D2300" s="132" t="s">
        <v>3959</v>
      </c>
      <c r="E2300" s="133">
        <v>424940</v>
      </c>
      <c r="F2300" s="133" t="s">
        <v>4280</v>
      </c>
      <c r="G2300" s="133" t="s">
        <v>4286</v>
      </c>
      <c r="H2300" s="134" t="s">
        <v>3958</v>
      </c>
      <c r="I2300"/>
    </row>
    <row r="2301" spans="1:9" hidden="1" x14ac:dyDescent="0.25">
      <c r="A2301" s="224" t="s">
        <v>4271</v>
      </c>
      <c r="B2301" s="224" t="s">
        <v>3960</v>
      </c>
      <c r="C2301" s="226">
        <v>59773</v>
      </c>
      <c r="D2301" s="135" t="s">
        <v>3961</v>
      </c>
      <c r="E2301" s="136">
        <v>312229</v>
      </c>
      <c r="F2301" s="136" t="s">
        <v>4280</v>
      </c>
      <c r="G2301" s="136" t="s">
        <v>4286</v>
      </c>
      <c r="H2301" s="137" t="s">
        <v>3962</v>
      </c>
      <c r="I2301"/>
    </row>
    <row r="2302" spans="1:9" hidden="1" x14ac:dyDescent="0.25">
      <c r="A2302" s="225"/>
      <c r="B2302" s="225"/>
      <c r="C2302" s="227"/>
      <c r="D2302" s="135" t="s">
        <v>3963</v>
      </c>
      <c r="E2302" s="136">
        <v>312221</v>
      </c>
      <c r="F2302" s="136" t="s">
        <v>4280</v>
      </c>
      <c r="G2302" s="136" t="s">
        <v>4286</v>
      </c>
      <c r="H2302" s="137" t="s">
        <v>3964</v>
      </c>
      <c r="I2302"/>
    </row>
    <row r="2303" spans="1:9" hidden="1" x14ac:dyDescent="0.25">
      <c r="A2303" s="130" t="s">
        <v>4271</v>
      </c>
      <c r="B2303" s="130" t="s">
        <v>3965</v>
      </c>
      <c r="C2303" s="131">
        <v>59774</v>
      </c>
      <c r="D2303" s="132" t="s">
        <v>3966</v>
      </c>
      <c r="E2303" s="133">
        <v>312229</v>
      </c>
      <c r="F2303" s="133" t="s">
        <v>4280</v>
      </c>
      <c r="G2303" s="133" t="s">
        <v>4286</v>
      </c>
      <c r="H2303" s="134" t="s">
        <v>3967</v>
      </c>
      <c r="I2303"/>
    </row>
    <row r="2304" spans="1:9" hidden="1" x14ac:dyDescent="0.25">
      <c r="A2304" s="123" t="s">
        <v>4271</v>
      </c>
      <c r="B2304" s="123" t="s">
        <v>3968</v>
      </c>
      <c r="C2304" s="102">
        <v>59775</v>
      </c>
      <c r="D2304" s="124" t="s">
        <v>3966</v>
      </c>
      <c r="E2304" s="125">
        <v>312229</v>
      </c>
      <c r="F2304" s="125" t="s">
        <v>4280</v>
      </c>
      <c r="G2304" s="125" t="s">
        <v>4286</v>
      </c>
      <c r="H2304" s="126" t="s">
        <v>3968</v>
      </c>
      <c r="I2304"/>
    </row>
    <row r="2305" spans="1:9" hidden="1" x14ac:dyDescent="0.25">
      <c r="A2305" s="130" t="s">
        <v>4283</v>
      </c>
      <c r="B2305" s="130" t="s">
        <v>3969</v>
      </c>
      <c r="C2305" s="131">
        <v>18708</v>
      </c>
      <c r="D2305" s="132" t="s">
        <v>3970</v>
      </c>
      <c r="E2305" s="133">
        <v>453991</v>
      </c>
      <c r="F2305" s="133" t="s">
        <v>4280</v>
      </c>
      <c r="G2305" s="133" t="s">
        <v>4286</v>
      </c>
      <c r="H2305" s="134" t="s">
        <v>3969</v>
      </c>
      <c r="I2305"/>
    </row>
    <row r="2306" spans="1:9" x14ac:dyDescent="0.25">
      <c r="A2306" s="123" t="s">
        <v>4273</v>
      </c>
      <c r="B2306" s="123" t="s">
        <v>3971</v>
      </c>
      <c r="C2306" s="102">
        <v>99760</v>
      </c>
      <c r="D2306" s="124" t="s">
        <v>3972</v>
      </c>
      <c r="E2306" s="125">
        <v>312210</v>
      </c>
      <c r="F2306" s="125" t="s">
        <v>4280</v>
      </c>
      <c r="G2306" s="125" t="s">
        <v>4287</v>
      </c>
      <c r="H2306" s="126" t="s">
        <v>3971</v>
      </c>
      <c r="I2306" s="125" t="s">
        <v>4309</v>
      </c>
    </row>
    <row r="2307" spans="1:9" hidden="1" x14ac:dyDescent="0.25">
      <c r="A2307" s="207" t="s">
        <v>4272</v>
      </c>
      <c r="B2307" s="207" t="s">
        <v>3973</v>
      </c>
      <c r="C2307" s="230">
        <v>49292</v>
      </c>
      <c r="D2307" s="127" t="s">
        <v>3974</v>
      </c>
      <c r="E2307" s="128">
        <v>488490</v>
      </c>
      <c r="F2307" s="128" t="s">
        <v>4280</v>
      </c>
      <c r="G2307" s="128" t="s">
        <v>4286</v>
      </c>
      <c r="H2307" s="129" t="s">
        <v>3975</v>
      </c>
      <c r="I2307"/>
    </row>
    <row r="2308" spans="1:9" hidden="1" x14ac:dyDescent="0.25">
      <c r="A2308" s="220"/>
      <c r="B2308" s="220"/>
      <c r="C2308" s="222"/>
      <c r="D2308" s="120" t="s">
        <v>3974</v>
      </c>
      <c r="E2308" s="121">
        <v>488490</v>
      </c>
      <c r="F2308" s="121" t="s">
        <v>4280</v>
      </c>
      <c r="G2308" s="121" t="s">
        <v>4286</v>
      </c>
      <c r="H2308" s="122" t="s">
        <v>3976</v>
      </c>
      <c r="I2308"/>
    </row>
    <row r="2309" spans="1:9" hidden="1" x14ac:dyDescent="0.25">
      <c r="A2309" s="224" t="s">
        <v>4271</v>
      </c>
      <c r="B2309" s="224" t="s">
        <v>3977</v>
      </c>
      <c r="C2309" s="226">
        <v>59781</v>
      </c>
      <c r="D2309" s="135" t="s">
        <v>2977</v>
      </c>
      <c r="E2309" s="136">
        <v>332212</v>
      </c>
      <c r="F2309" s="136" t="s">
        <v>4279</v>
      </c>
      <c r="G2309" s="136" t="s">
        <v>4286</v>
      </c>
      <c r="H2309" s="137" t="s">
        <v>3978</v>
      </c>
      <c r="I2309"/>
    </row>
    <row r="2310" spans="1:9" hidden="1" x14ac:dyDescent="0.25">
      <c r="A2310" s="225"/>
      <c r="B2310" s="225"/>
      <c r="C2310" s="227"/>
      <c r="D2310" s="135" t="s">
        <v>2977</v>
      </c>
      <c r="E2310" s="136">
        <v>333514</v>
      </c>
      <c r="F2310" s="136" t="s">
        <v>4279</v>
      </c>
      <c r="G2310" s="136" t="s">
        <v>4286</v>
      </c>
      <c r="H2310" s="137" t="s">
        <v>3979</v>
      </c>
      <c r="I2310"/>
    </row>
    <row r="2311" spans="1:9" hidden="1" x14ac:dyDescent="0.25">
      <c r="A2311" s="225"/>
      <c r="B2311" s="225"/>
      <c r="C2311" s="227"/>
      <c r="D2311" s="135" t="s">
        <v>3980</v>
      </c>
      <c r="E2311" s="136">
        <v>333515</v>
      </c>
      <c r="F2311" s="136" t="s">
        <v>4279</v>
      </c>
      <c r="G2311" s="136" t="s">
        <v>4286</v>
      </c>
      <c r="H2311" s="137" t="s">
        <v>3981</v>
      </c>
      <c r="I2311"/>
    </row>
    <row r="2312" spans="1:9" hidden="1" x14ac:dyDescent="0.25">
      <c r="A2312" s="207" t="s">
        <v>4271</v>
      </c>
      <c r="B2312" s="207" t="s">
        <v>3982</v>
      </c>
      <c r="C2312" s="230">
        <v>59782</v>
      </c>
      <c r="D2312" s="127" t="s">
        <v>2397</v>
      </c>
      <c r="E2312" s="128">
        <v>332212</v>
      </c>
      <c r="F2312" s="128" t="s">
        <v>4280</v>
      </c>
      <c r="G2312" s="128" t="s">
        <v>4286</v>
      </c>
      <c r="H2312" s="129" t="s">
        <v>3983</v>
      </c>
      <c r="I2312"/>
    </row>
    <row r="2313" spans="1:9" hidden="1" x14ac:dyDescent="0.25">
      <c r="A2313" s="219"/>
      <c r="B2313" s="219"/>
      <c r="C2313" s="221"/>
      <c r="D2313" s="117" t="s">
        <v>3984</v>
      </c>
      <c r="E2313" s="118">
        <v>332213</v>
      </c>
      <c r="F2313" s="118" t="s">
        <v>4280</v>
      </c>
      <c r="G2313" s="118" t="s">
        <v>4286</v>
      </c>
      <c r="H2313" s="119" t="s">
        <v>3985</v>
      </c>
      <c r="I2313"/>
    </row>
    <row r="2314" spans="1:9" hidden="1" x14ac:dyDescent="0.25">
      <c r="A2314" s="219"/>
      <c r="B2314" s="219"/>
      <c r="C2314" s="221"/>
      <c r="D2314" s="117" t="s">
        <v>3984</v>
      </c>
      <c r="E2314" s="118">
        <v>332213</v>
      </c>
      <c r="F2314" s="118" t="s">
        <v>4280</v>
      </c>
      <c r="G2314" s="118" t="s">
        <v>4286</v>
      </c>
      <c r="H2314" s="119" t="s">
        <v>3986</v>
      </c>
      <c r="I2314"/>
    </row>
    <row r="2315" spans="1:9" hidden="1" x14ac:dyDescent="0.25">
      <c r="A2315" s="219"/>
      <c r="B2315" s="219"/>
      <c r="C2315" s="221"/>
      <c r="D2315" s="117" t="s">
        <v>2397</v>
      </c>
      <c r="E2315" s="118">
        <v>332212</v>
      </c>
      <c r="F2315" s="118" t="s">
        <v>4280</v>
      </c>
      <c r="G2315" s="118" t="s">
        <v>4286</v>
      </c>
      <c r="H2315" s="119" t="s">
        <v>3987</v>
      </c>
      <c r="I2315"/>
    </row>
    <row r="2316" spans="1:9" hidden="1" x14ac:dyDescent="0.25">
      <c r="A2316" s="220"/>
      <c r="B2316" s="220"/>
      <c r="C2316" s="222"/>
      <c r="D2316" s="120" t="s">
        <v>2397</v>
      </c>
      <c r="E2316" s="121">
        <v>332212</v>
      </c>
      <c r="F2316" s="121" t="s">
        <v>4280</v>
      </c>
      <c r="G2316" s="121" t="s">
        <v>4286</v>
      </c>
      <c r="H2316" s="122" t="s">
        <v>3988</v>
      </c>
      <c r="I2316"/>
    </row>
    <row r="2317" spans="1:9" hidden="1" x14ac:dyDescent="0.25">
      <c r="A2317" s="123" t="s">
        <v>4271</v>
      </c>
      <c r="B2317" s="123" t="s">
        <v>3989</v>
      </c>
      <c r="C2317" s="102">
        <v>59783</v>
      </c>
      <c r="D2317" s="124" t="s">
        <v>3990</v>
      </c>
      <c r="E2317" s="125">
        <v>333991</v>
      </c>
      <c r="F2317" s="125" t="s">
        <v>4280</v>
      </c>
      <c r="G2317" s="125" t="s">
        <v>4286</v>
      </c>
      <c r="H2317" s="126" t="s">
        <v>3991</v>
      </c>
      <c r="I2317"/>
    </row>
    <row r="2318" spans="1:9" hidden="1" x14ac:dyDescent="0.25">
      <c r="A2318" s="130" t="s">
        <v>4271</v>
      </c>
      <c r="B2318" s="130" t="s">
        <v>3992</v>
      </c>
      <c r="C2318" s="131">
        <v>59784</v>
      </c>
      <c r="D2318" s="132" t="s">
        <v>3993</v>
      </c>
      <c r="E2318" s="133">
        <v>333112</v>
      </c>
      <c r="F2318" s="133" t="s">
        <v>4280</v>
      </c>
      <c r="G2318" s="133" t="s">
        <v>4286</v>
      </c>
      <c r="H2318" s="134" t="s">
        <v>3994</v>
      </c>
      <c r="I2318"/>
    </row>
    <row r="2319" spans="1:9" hidden="1" x14ac:dyDescent="0.25">
      <c r="A2319" s="123" t="s">
        <v>4272</v>
      </c>
      <c r="B2319" s="123" t="s">
        <v>3995</v>
      </c>
      <c r="C2319" s="102">
        <v>49305</v>
      </c>
      <c r="D2319" s="124" t="s">
        <v>30</v>
      </c>
      <c r="E2319" s="125" t="s">
        <v>30</v>
      </c>
      <c r="F2319" s="125" t="s">
        <v>4280</v>
      </c>
      <c r="G2319" s="125" t="s">
        <v>4286</v>
      </c>
      <c r="H2319" s="126" t="s">
        <v>3996</v>
      </c>
      <c r="I2319"/>
    </row>
    <row r="2320" spans="1:9" hidden="1" x14ac:dyDescent="0.25">
      <c r="A2320" s="130" t="s">
        <v>4283</v>
      </c>
      <c r="B2320" s="130" t="s">
        <v>3997</v>
      </c>
      <c r="C2320" s="131">
        <v>68500</v>
      </c>
      <c r="D2320" s="132" t="s">
        <v>625</v>
      </c>
      <c r="E2320" s="133">
        <v>531311</v>
      </c>
      <c r="F2320" s="133" t="s">
        <v>4281</v>
      </c>
      <c r="G2320" s="133" t="s">
        <v>4286</v>
      </c>
      <c r="H2320" s="134" t="s">
        <v>3998</v>
      </c>
      <c r="I2320"/>
    </row>
    <row r="2321" spans="1:9" hidden="1" x14ac:dyDescent="0.25">
      <c r="A2321" s="123" t="s">
        <v>4283</v>
      </c>
      <c r="B2321" s="123" t="s">
        <v>3999</v>
      </c>
      <c r="C2321" s="102">
        <v>18833</v>
      </c>
      <c r="D2321" s="124" t="s">
        <v>4000</v>
      </c>
      <c r="E2321" s="125">
        <v>423920</v>
      </c>
      <c r="F2321" s="125" t="s">
        <v>4280</v>
      </c>
      <c r="G2321" s="125" t="s">
        <v>4286</v>
      </c>
      <c r="H2321" s="126" t="s">
        <v>3999</v>
      </c>
      <c r="I2321"/>
    </row>
    <row r="2322" spans="1:9" hidden="1" x14ac:dyDescent="0.25">
      <c r="A2322" s="130" t="s">
        <v>4283</v>
      </c>
      <c r="B2322" s="130" t="s">
        <v>4001</v>
      </c>
      <c r="C2322" s="131">
        <v>18834</v>
      </c>
      <c r="D2322" s="132" t="s">
        <v>2100</v>
      </c>
      <c r="E2322" s="133">
        <v>451120</v>
      </c>
      <c r="F2322" s="133" t="s">
        <v>4281</v>
      </c>
      <c r="G2322" s="133" t="s">
        <v>4286</v>
      </c>
      <c r="H2322" s="134" t="s">
        <v>4001</v>
      </c>
      <c r="I2322"/>
    </row>
    <row r="2323" spans="1:9" hidden="1" x14ac:dyDescent="0.25">
      <c r="A2323" s="224" t="s">
        <v>4271</v>
      </c>
      <c r="B2323" s="224" t="s">
        <v>4002</v>
      </c>
      <c r="C2323" s="226">
        <v>59790</v>
      </c>
      <c r="D2323" s="135" t="s">
        <v>922</v>
      </c>
      <c r="E2323" s="136">
        <v>339931</v>
      </c>
      <c r="F2323" s="136" t="s">
        <v>4280</v>
      </c>
      <c r="G2323" s="136" t="s">
        <v>4286</v>
      </c>
      <c r="H2323" s="137" t="s">
        <v>4003</v>
      </c>
      <c r="I2323"/>
    </row>
    <row r="2324" spans="1:9" hidden="1" x14ac:dyDescent="0.25">
      <c r="A2324" s="225"/>
      <c r="B2324" s="225"/>
      <c r="C2324" s="227"/>
      <c r="D2324" s="135" t="s">
        <v>922</v>
      </c>
      <c r="E2324" s="136">
        <v>339931</v>
      </c>
      <c r="F2324" s="136" t="s">
        <v>4280</v>
      </c>
      <c r="G2324" s="136" t="s">
        <v>4286</v>
      </c>
      <c r="H2324" s="137" t="s">
        <v>4004</v>
      </c>
      <c r="I2324"/>
    </row>
    <row r="2325" spans="1:9" hidden="1" x14ac:dyDescent="0.25">
      <c r="A2325" s="225"/>
      <c r="B2325" s="225"/>
      <c r="C2325" s="227"/>
      <c r="D2325" s="135" t="s">
        <v>2621</v>
      </c>
      <c r="E2325" s="136">
        <v>339932</v>
      </c>
      <c r="F2325" s="136" t="s">
        <v>4280</v>
      </c>
      <c r="G2325" s="136" t="s">
        <v>4286</v>
      </c>
      <c r="H2325" s="137" t="s">
        <v>4005</v>
      </c>
      <c r="I2325"/>
    </row>
    <row r="2326" spans="1:9" hidden="1" x14ac:dyDescent="0.25">
      <c r="A2326" s="130" t="s">
        <v>4283</v>
      </c>
      <c r="B2326" s="130" t="s">
        <v>4006</v>
      </c>
      <c r="C2326" s="131">
        <v>19795</v>
      </c>
      <c r="D2326" s="132" t="s">
        <v>4007</v>
      </c>
      <c r="E2326" s="133">
        <v>441229</v>
      </c>
      <c r="F2326" s="133" t="s">
        <v>4279</v>
      </c>
      <c r="G2326" s="133" t="s">
        <v>4286</v>
      </c>
      <c r="H2326" s="134" t="s">
        <v>4008</v>
      </c>
      <c r="I2326"/>
    </row>
    <row r="2327" spans="1:9" hidden="1" x14ac:dyDescent="0.25">
      <c r="A2327" s="123" t="s">
        <v>4272</v>
      </c>
      <c r="B2327" s="123" t="s">
        <v>4009</v>
      </c>
      <c r="C2327" s="102">
        <v>19796</v>
      </c>
      <c r="D2327" s="124" t="s">
        <v>4010</v>
      </c>
      <c r="E2327" s="125">
        <v>532120</v>
      </c>
      <c r="F2327" s="125" t="s">
        <v>4280</v>
      </c>
      <c r="G2327" s="125" t="s">
        <v>4286</v>
      </c>
      <c r="H2327" s="126" t="s">
        <v>4011</v>
      </c>
      <c r="I2327"/>
    </row>
    <row r="2328" spans="1:9" hidden="1" x14ac:dyDescent="0.25">
      <c r="A2328" s="130" t="s">
        <v>4271</v>
      </c>
      <c r="B2328" s="130" t="s">
        <v>4012</v>
      </c>
      <c r="C2328" s="131">
        <v>59798</v>
      </c>
      <c r="D2328" s="132" t="s">
        <v>4013</v>
      </c>
      <c r="E2328" s="133">
        <v>336212</v>
      </c>
      <c r="F2328" s="133" t="s">
        <v>4280</v>
      </c>
      <c r="G2328" s="133" t="s">
        <v>4286</v>
      </c>
      <c r="H2328" s="134" t="s">
        <v>4014</v>
      </c>
      <c r="I2328"/>
    </row>
    <row r="2329" spans="1:9" hidden="1" x14ac:dyDescent="0.25">
      <c r="A2329" s="123" t="s">
        <v>4272</v>
      </c>
      <c r="B2329" s="123" t="s">
        <v>4015</v>
      </c>
      <c r="C2329" s="102">
        <v>49333</v>
      </c>
      <c r="D2329" s="124" t="s">
        <v>4016</v>
      </c>
      <c r="E2329" s="125">
        <v>561520</v>
      </c>
      <c r="F2329" s="125" t="s">
        <v>4279</v>
      </c>
      <c r="G2329" s="125" t="s">
        <v>4286</v>
      </c>
      <c r="H2329" s="126" t="s">
        <v>4015</v>
      </c>
      <c r="I2329"/>
    </row>
    <row r="2330" spans="1:9" ht="25.5" x14ac:dyDescent="0.25">
      <c r="A2330" s="207" t="s">
        <v>4273</v>
      </c>
      <c r="B2330" s="207" t="s">
        <v>4017</v>
      </c>
      <c r="C2330" s="230">
        <v>99777</v>
      </c>
      <c r="D2330" s="127" t="s">
        <v>4018</v>
      </c>
      <c r="E2330" s="128">
        <v>561730</v>
      </c>
      <c r="F2330" s="128" t="s">
        <v>4280</v>
      </c>
      <c r="G2330" s="128" t="s">
        <v>4287</v>
      </c>
      <c r="H2330" s="129" t="s">
        <v>4019</v>
      </c>
      <c r="I2330" s="118" t="s">
        <v>4309</v>
      </c>
    </row>
    <row r="2331" spans="1:9" hidden="1" x14ac:dyDescent="0.25">
      <c r="A2331" s="219"/>
      <c r="B2331" s="219"/>
      <c r="C2331" s="221"/>
      <c r="D2331" s="117" t="s">
        <v>2284</v>
      </c>
      <c r="E2331" s="118">
        <v>561730</v>
      </c>
      <c r="F2331" s="118" t="s">
        <v>4280</v>
      </c>
      <c r="G2331" s="118" t="s">
        <v>4287</v>
      </c>
      <c r="H2331" s="119" t="s">
        <v>4020</v>
      </c>
      <c r="I2331" s="118" t="s">
        <v>4309</v>
      </c>
    </row>
    <row r="2332" spans="1:9" hidden="1" x14ac:dyDescent="0.25">
      <c r="A2332" s="220"/>
      <c r="B2332" s="220"/>
      <c r="C2332" s="222"/>
      <c r="D2332" s="120" t="s">
        <v>2284</v>
      </c>
      <c r="E2332" s="121">
        <v>561730</v>
      </c>
      <c r="F2332" s="121" t="s">
        <v>4280</v>
      </c>
      <c r="G2332" s="121" t="s">
        <v>4287</v>
      </c>
      <c r="H2332" s="122" t="s">
        <v>4021</v>
      </c>
      <c r="I2332" s="118" t="s">
        <v>4309</v>
      </c>
    </row>
    <row r="2333" spans="1:9" hidden="1" x14ac:dyDescent="0.25">
      <c r="A2333" s="224" t="s">
        <v>4271</v>
      </c>
      <c r="B2333" s="224" t="s">
        <v>4022</v>
      </c>
      <c r="C2333" s="226">
        <v>59806</v>
      </c>
      <c r="D2333" s="135" t="s">
        <v>671</v>
      </c>
      <c r="E2333" s="136">
        <v>336120</v>
      </c>
      <c r="F2333" s="136" t="s">
        <v>4280</v>
      </c>
      <c r="G2333" s="136" t="s">
        <v>4286</v>
      </c>
      <c r="H2333" s="137" t="s">
        <v>4023</v>
      </c>
      <c r="I2333"/>
    </row>
    <row r="2334" spans="1:9" hidden="1" x14ac:dyDescent="0.25">
      <c r="A2334" s="225"/>
      <c r="B2334" s="225"/>
      <c r="C2334" s="227"/>
      <c r="D2334" s="135" t="s">
        <v>671</v>
      </c>
      <c r="E2334" s="136">
        <v>336112</v>
      </c>
      <c r="F2334" s="136" t="s">
        <v>4280</v>
      </c>
      <c r="G2334" s="136" t="s">
        <v>4286</v>
      </c>
      <c r="H2334" s="137" t="s">
        <v>4024</v>
      </c>
      <c r="I2334"/>
    </row>
    <row r="2335" spans="1:9" x14ac:dyDescent="0.25">
      <c r="A2335" s="207" t="s">
        <v>4273</v>
      </c>
      <c r="B2335" s="207" t="s">
        <v>4025</v>
      </c>
      <c r="C2335" s="230">
        <v>99793</v>
      </c>
      <c r="D2335" s="127" t="s">
        <v>1347</v>
      </c>
      <c r="E2335" s="128">
        <v>488310</v>
      </c>
      <c r="F2335" s="128" t="s">
        <v>4280</v>
      </c>
      <c r="G2335" s="128" t="s">
        <v>4287</v>
      </c>
      <c r="H2335" s="129" t="s">
        <v>4026</v>
      </c>
      <c r="I2335" t="s">
        <v>4309</v>
      </c>
    </row>
    <row r="2336" spans="1:9" hidden="1" x14ac:dyDescent="0.25">
      <c r="A2336" s="219"/>
      <c r="B2336" s="219"/>
      <c r="C2336" s="221"/>
      <c r="D2336" s="117" t="s">
        <v>1272</v>
      </c>
      <c r="E2336" s="118">
        <v>484220</v>
      </c>
      <c r="F2336" s="118" t="s">
        <v>4280</v>
      </c>
      <c r="G2336" s="118" t="s">
        <v>4287</v>
      </c>
      <c r="H2336" s="119" t="s">
        <v>4027</v>
      </c>
      <c r="I2336" t="s">
        <v>4309</v>
      </c>
    </row>
    <row r="2337" spans="1:9" hidden="1" x14ac:dyDescent="0.25">
      <c r="A2337" s="219"/>
      <c r="B2337" s="219"/>
      <c r="C2337" s="221"/>
      <c r="D2337" s="117" t="s">
        <v>1272</v>
      </c>
      <c r="E2337" s="118">
        <v>484220</v>
      </c>
      <c r="F2337" s="118" t="s">
        <v>4280</v>
      </c>
      <c r="G2337" s="118" t="s">
        <v>4287</v>
      </c>
      <c r="H2337" s="119" t="s">
        <v>4028</v>
      </c>
      <c r="I2337" t="s">
        <v>4309</v>
      </c>
    </row>
    <row r="2338" spans="1:9" hidden="1" x14ac:dyDescent="0.25">
      <c r="A2338" s="219"/>
      <c r="B2338" s="219"/>
      <c r="C2338" s="221"/>
      <c r="D2338" s="117" t="s">
        <v>4029</v>
      </c>
      <c r="E2338" s="118">
        <v>488410</v>
      </c>
      <c r="F2338" s="118" t="s">
        <v>4280</v>
      </c>
      <c r="G2338" s="118" t="s">
        <v>4287</v>
      </c>
      <c r="H2338" s="119" t="s">
        <v>4030</v>
      </c>
      <c r="I2338" t="s">
        <v>4309</v>
      </c>
    </row>
    <row r="2339" spans="1:9" hidden="1" x14ac:dyDescent="0.25">
      <c r="A2339" s="219"/>
      <c r="B2339" s="219"/>
      <c r="C2339" s="221"/>
      <c r="D2339" s="117" t="s">
        <v>4029</v>
      </c>
      <c r="E2339" s="118">
        <v>488410</v>
      </c>
      <c r="F2339" s="118" t="s">
        <v>4280</v>
      </c>
      <c r="G2339" s="118" t="s">
        <v>4287</v>
      </c>
      <c r="H2339" s="119" t="s">
        <v>4031</v>
      </c>
      <c r="I2339" t="s">
        <v>4309</v>
      </c>
    </row>
    <row r="2340" spans="1:9" hidden="1" x14ac:dyDescent="0.25">
      <c r="A2340" s="219"/>
      <c r="B2340" s="219"/>
      <c r="C2340" s="221"/>
      <c r="D2340" s="117" t="s">
        <v>4032</v>
      </c>
      <c r="E2340" s="118">
        <v>484121</v>
      </c>
      <c r="F2340" s="118" t="s">
        <v>4280</v>
      </c>
      <c r="G2340" s="118" t="s">
        <v>4287</v>
      </c>
      <c r="H2340" s="119" t="s">
        <v>4033</v>
      </c>
      <c r="I2340" t="s">
        <v>4309</v>
      </c>
    </row>
    <row r="2341" spans="1:9" hidden="1" x14ac:dyDescent="0.25">
      <c r="A2341" s="219"/>
      <c r="B2341" s="219"/>
      <c r="C2341" s="221"/>
      <c r="D2341" s="117" t="s">
        <v>1272</v>
      </c>
      <c r="E2341" s="118">
        <v>484220</v>
      </c>
      <c r="F2341" s="118" t="s">
        <v>4280</v>
      </c>
      <c r="G2341" s="118" t="s">
        <v>4287</v>
      </c>
      <c r="H2341" s="119" t="s">
        <v>4034</v>
      </c>
      <c r="I2341" t="s">
        <v>4309</v>
      </c>
    </row>
    <row r="2342" spans="1:9" hidden="1" x14ac:dyDescent="0.25">
      <c r="A2342" s="219"/>
      <c r="B2342" s="219"/>
      <c r="C2342" s="221"/>
      <c r="D2342" s="117" t="s">
        <v>1272</v>
      </c>
      <c r="E2342" s="118">
        <v>484220</v>
      </c>
      <c r="F2342" s="118" t="s">
        <v>4280</v>
      </c>
      <c r="G2342" s="118" t="s">
        <v>4287</v>
      </c>
      <c r="H2342" s="119" t="s">
        <v>4035</v>
      </c>
      <c r="I2342" t="s">
        <v>4309</v>
      </c>
    </row>
    <row r="2343" spans="1:9" hidden="1" x14ac:dyDescent="0.25">
      <c r="A2343" s="219"/>
      <c r="B2343" s="219"/>
      <c r="C2343" s="221"/>
      <c r="D2343" s="117" t="s">
        <v>4032</v>
      </c>
      <c r="E2343" s="118">
        <v>484230</v>
      </c>
      <c r="F2343" s="118" t="s">
        <v>4280</v>
      </c>
      <c r="G2343" s="118" t="s">
        <v>4287</v>
      </c>
      <c r="H2343" s="119" t="s">
        <v>4036</v>
      </c>
      <c r="I2343" t="s">
        <v>4309</v>
      </c>
    </row>
    <row r="2344" spans="1:9" hidden="1" x14ac:dyDescent="0.25">
      <c r="A2344" s="219"/>
      <c r="B2344" s="219"/>
      <c r="C2344" s="221"/>
      <c r="D2344" s="117" t="s">
        <v>1272</v>
      </c>
      <c r="E2344" s="118">
        <v>484220</v>
      </c>
      <c r="F2344" s="118" t="s">
        <v>4280</v>
      </c>
      <c r="G2344" s="118" t="s">
        <v>4287</v>
      </c>
      <c r="H2344" s="119" t="s">
        <v>4037</v>
      </c>
      <c r="I2344" t="s">
        <v>4309</v>
      </c>
    </row>
    <row r="2345" spans="1:9" hidden="1" x14ac:dyDescent="0.25">
      <c r="A2345" s="219"/>
      <c r="B2345" s="219"/>
      <c r="C2345" s="221"/>
      <c r="D2345" s="117" t="s">
        <v>4032</v>
      </c>
      <c r="E2345" s="118">
        <v>484230</v>
      </c>
      <c r="F2345" s="118" t="s">
        <v>4280</v>
      </c>
      <c r="G2345" s="118" t="s">
        <v>4287</v>
      </c>
      <c r="H2345" s="119" t="s">
        <v>4038</v>
      </c>
      <c r="I2345" t="s">
        <v>4309</v>
      </c>
    </row>
    <row r="2346" spans="1:9" hidden="1" x14ac:dyDescent="0.25">
      <c r="A2346" s="219"/>
      <c r="B2346" s="219"/>
      <c r="C2346" s="221"/>
      <c r="D2346" s="117" t="s">
        <v>4032</v>
      </c>
      <c r="E2346" s="118">
        <v>484230</v>
      </c>
      <c r="F2346" s="118" t="s">
        <v>4280</v>
      </c>
      <c r="G2346" s="118" t="s">
        <v>4287</v>
      </c>
      <c r="H2346" s="119" t="s">
        <v>4039</v>
      </c>
      <c r="I2346" t="s">
        <v>4309</v>
      </c>
    </row>
    <row r="2347" spans="1:9" hidden="1" x14ac:dyDescent="0.25">
      <c r="A2347" s="219"/>
      <c r="B2347" s="219"/>
      <c r="C2347" s="221"/>
      <c r="D2347" s="117" t="s">
        <v>1272</v>
      </c>
      <c r="E2347" s="118">
        <v>484110</v>
      </c>
      <c r="F2347" s="118" t="s">
        <v>4280</v>
      </c>
      <c r="G2347" s="118" t="s">
        <v>4287</v>
      </c>
      <c r="H2347" s="119" t="s">
        <v>4040</v>
      </c>
      <c r="I2347" t="s">
        <v>4309</v>
      </c>
    </row>
    <row r="2348" spans="1:9" hidden="1" x14ac:dyDescent="0.25">
      <c r="A2348" s="219"/>
      <c r="B2348" s="219"/>
      <c r="C2348" s="221"/>
      <c r="D2348" s="117" t="s">
        <v>4032</v>
      </c>
      <c r="E2348" s="118">
        <v>484122</v>
      </c>
      <c r="F2348" s="118" t="s">
        <v>4280</v>
      </c>
      <c r="G2348" s="118" t="s">
        <v>4287</v>
      </c>
      <c r="H2348" s="119" t="s">
        <v>4041</v>
      </c>
      <c r="I2348" t="s">
        <v>4309</v>
      </c>
    </row>
    <row r="2349" spans="1:9" hidden="1" x14ac:dyDescent="0.25">
      <c r="A2349" s="219"/>
      <c r="B2349" s="219"/>
      <c r="C2349" s="221"/>
      <c r="D2349" s="117" t="s">
        <v>1272</v>
      </c>
      <c r="E2349" s="118">
        <v>484220</v>
      </c>
      <c r="F2349" s="118" t="s">
        <v>4280</v>
      </c>
      <c r="G2349" s="118" t="s">
        <v>4287</v>
      </c>
      <c r="H2349" s="119" t="s">
        <v>4042</v>
      </c>
      <c r="I2349" t="s">
        <v>4309</v>
      </c>
    </row>
    <row r="2350" spans="1:9" hidden="1" x14ac:dyDescent="0.25">
      <c r="A2350" s="219"/>
      <c r="B2350" s="219"/>
      <c r="C2350" s="221"/>
      <c r="D2350" s="117" t="s">
        <v>228</v>
      </c>
      <c r="E2350" s="118">
        <v>491110</v>
      </c>
      <c r="F2350" s="118" t="s">
        <v>4280</v>
      </c>
      <c r="G2350" s="118" t="s">
        <v>4287</v>
      </c>
      <c r="H2350" s="119" t="s">
        <v>4043</v>
      </c>
      <c r="I2350" t="s">
        <v>4309</v>
      </c>
    </row>
    <row r="2351" spans="1:9" hidden="1" x14ac:dyDescent="0.25">
      <c r="A2351" s="219"/>
      <c r="B2351" s="219"/>
      <c r="C2351" s="221"/>
      <c r="D2351" s="117" t="s">
        <v>4032</v>
      </c>
      <c r="E2351" s="118">
        <v>484230</v>
      </c>
      <c r="F2351" s="118" t="s">
        <v>4280</v>
      </c>
      <c r="G2351" s="118" t="s">
        <v>4287</v>
      </c>
      <c r="H2351" s="119" t="s">
        <v>4044</v>
      </c>
      <c r="I2351" t="s">
        <v>4309</v>
      </c>
    </row>
    <row r="2352" spans="1:9" hidden="1" x14ac:dyDescent="0.25">
      <c r="A2352" s="219"/>
      <c r="B2352" s="219"/>
      <c r="C2352" s="221"/>
      <c r="D2352" s="117" t="s">
        <v>1559</v>
      </c>
      <c r="E2352" s="118">
        <v>492210</v>
      </c>
      <c r="F2352" s="118" t="s">
        <v>4280</v>
      </c>
      <c r="G2352" s="118" t="s">
        <v>4287</v>
      </c>
      <c r="H2352" s="119" t="s">
        <v>4045</v>
      </c>
      <c r="I2352" t="s">
        <v>4309</v>
      </c>
    </row>
    <row r="2353" spans="1:9" hidden="1" x14ac:dyDescent="0.25">
      <c r="A2353" s="220"/>
      <c r="B2353" s="220"/>
      <c r="C2353" s="222"/>
      <c r="D2353" s="120" t="s">
        <v>1272</v>
      </c>
      <c r="E2353" s="121">
        <v>484220</v>
      </c>
      <c r="F2353" s="121" t="s">
        <v>4280</v>
      </c>
      <c r="G2353" s="121" t="s">
        <v>4287</v>
      </c>
      <c r="H2353" s="122" t="s">
        <v>4046</v>
      </c>
      <c r="I2353" t="s">
        <v>4309</v>
      </c>
    </row>
    <row r="2354" spans="1:9" x14ac:dyDescent="0.25">
      <c r="A2354" s="224" t="s">
        <v>4273</v>
      </c>
      <c r="B2354" s="224" t="s">
        <v>4047</v>
      </c>
      <c r="C2354" s="226">
        <v>99798</v>
      </c>
      <c r="D2354" s="135" t="s">
        <v>556</v>
      </c>
      <c r="E2354" s="136">
        <v>237990</v>
      </c>
      <c r="F2354" s="136" t="s">
        <v>4280</v>
      </c>
      <c r="G2354" s="136" t="s">
        <v>4287</v>
      </c>
      <c r="H2354" s="137" t="s">
        <v>4048</v>
      </c>
      <c r="I2354"/>
    </row>
    <row r="2355" spans="1:9" hidden="1" x14ac:dyDescent="0.25">
      <c r="A2355" s="225"/>
      <c r="B2355" s="225"/>
      <c r="C2355" s="227"/>
      <c r="D2355" s="135" t="s">
        <v>556</v>
      </c>
      <c r="E2355" s="136">
        <v>237990</v>
      </c>
      <c r="F2355" s="136" t="s">
        <v>4280</v>
      </c>
      <c r="G2355" s="136" t="s">
        <v>4287</v>
      </c>
      <c r="H2355" s="137" t="s">
        <v>4049</v>
      </c>
      <c r="I2355"/>
    </row>
    <row r="2356" spans="1:9" hidden="1" x14ac:dyDescent="0.25">
      <c r="A2356" s="130" t="s">
        <v>4271</v>
      </c>
      <c r="B2356" s="130" t="s">
        <v>4050</v>
      </c>
      <c r="C2356" s="131">
        <v>59867</v>
      </c>
      <c r="D2356" s="132" t="s">
        <v>1311</v>
      </c>
      <c r="E2356" s="133">
        <v>325191</v>
      </c>
      <c r="F2356" s="133" t="s">
        <v>4280</v>
      </c>
      <c r="G2356" s="133" t="s">
        <v>4286</v>
      </c>
      <c r="H2356" s="134" t="s">
        <v>4050</v>
      </c>
      <c r="I2356"/>
    </row>
    <row r="2357" spans="1:9" hidden="1" x14ac:dyDescent="0.25">
      <c r="A2357" s="224" t="s">
        <v>4271</v>
      </c>
      <c r="B2357" s="224" t="s">
        <v>4051</v>
      </c>
      <c r="C2357" s="226">
        <v>59886</v>
      </c>
      <c r="D2357" s="135" t="s">
        <v>3370</v>
      </c>
      <c r="E2357" s="136">
        <v>314991</v>
      </c>
      <c r="F2357" s="136" t="s">
        <v>4279</v>
      </c>
      <c r="G2357" s="136" t="s">
        <v>4286</v>
      </c>
      <c r="H2357" s="137" t="s">
        <v>4052</v>
      </c>
      <c r="I2357"/>
    </row>
    <row r="2358" spans="1:9" hidden="1" x14ac:dyDescent="0.25">
      <c r="A2358" s="225"/>
      <c r="B2358" s="225"/>
      <c r="C2358" s="227"/>
      <c r="D2358" s="135" t="s">
        <v>3370</v>
      </c>
      <c r="E2358" s="136">
        <v>314991</v>
      </c>
      <c r="F2358" s="136" t="s">
        <v>4279</v>
      </c>
      <c r="G2358" s="136" t="s">
        <v>4286</v>
      </c>
      <c r="H2358" s="137" t="s">
        <v>4053</v>
      </c>
      <c r="I2358"/>
    </row>
    <row r="2359" spans="1:9" hidden="1" x14ac:dyDescent="0.25">
      <c r="A2359" s="225"/>
      <c r="B2359" s="225"/>
      <c r="C2359" s="227"/>
      <c r="D2359" s="135" t="s">
        <v>4054</v>
      </c>
      <c r="E2359" s="136">
        <v>314992</v>
      </c>
      <c r="F2359" s="136" t="s">
        <v>4279</v>
      </c>
      <c r="G2359" s="136" t="s">
        <v>4286</v>
      </c>
      <c r="H2359" s="137" t="s">
        <v>4055</v>
      </c>
      <c r="I2359"/>
    </row>
    <row r="2360" spans="1:9" hidden="1" x14ac:dyDescent="0.25">
      <c r="A2360" s="225"/>
      <c r="B2360" s="225"/>
      <c r="C2360" s="227"/>
      <c r="D2360" s="135" t="s">
        <v>3370</v>
      </c>
      <c r="E2360" s="136">
        <v>314991</v>
      </c>
      <c r="F2360" s="136" t="s">
        <v>4279</v>
      </c>
      <c r="G2360" s="136" t="s">
        <v>4286</v>
      </c>
      <c r="H2360" s="137" t="s">
        <v>4056</v>
      </c>
      <c r="I2360"/>
    </row>
    <row r="2361" spans="1:9" ht="15.75" hidden="1" thickBot="1" x14ac:dyDescent="0.3">
      <c r="A2361" s="242"/>
      <c r="B2361" s="242"/>
      <c r="C2361" s="243"/>
      <c r="D2361" s="138" t="s">
        <v>3370</v>
      </c>
      <c r="E2361" s="139">
        <v>314991</v>
      </c>
      <c r="F2361" s="139" t="s">
        <v>4279</v>
      </c>
      <c r="G2361" s="139" t="s">
        <v>4286</v>
      </c>
      <c r="H2361" s="140" t="s">
        <v>4057</v>
      </c>
      <c r="I2361"/>
    </row>
    <row r="2362" spans="1:9" hidden="1" x14ac:dyDescent="0.25">
      <c r="A2362" s="141" t="s">
        <v>4271</v>
      </c>
      <c r="B2362" s="141" t="s">
        <v>4058</v>
      </c>
      <c r="C2362" s="142">
        <v>59889</v>
      </c>
      <c r="D2362" s="143" t="s">
        <v>735</v>
      </c>
      <c r="E2362" s="144">
        <v>339999</v>
      </c>
      <c r="F2362" s="144" t="s">
        <v>4281</v>
      </c>
      <c r="G2362" s="144" t="s">
        <v>4286</v>
      </c>
      <c r="H2362" s="145" t="s">
        <v>4059</v>
      </c>
      <c r="I2362"/>
    </row>
    <row r="2363" spans="1:9" x14ac:dyDescent="0.25">
      <c r="A2363" s="224" t="s">
        <v>4273</v>
      </c>
      <c r="B2363" s="224" t="s">
        <v>4060</v>
      </c>
      <c r="C2363" s="226">
        <v>99803</v>
      </c>
      <c r="D2363" s="135" t="s">
        <v>908</v>
      </c>
      <c r="E2363" s="136">
        <v>238990</v>
      </c>
      <c r="F2363" s="136" t="s">
        <v>4280</v>
      </c>
      <c r="G2363" s="136" t="s">
        <v>4287</v>
      </c>
      <c r="H2363" s="137" t="s">
        <v>4061</v>
      </c>
      <c r="I2363" s="136" t="s">
        <v>4310</v>
      </c>
    </row>
    <row r="2364" spans="1:9" hidden="1" x14ac:dyDescent="0.25">
      <c r="A2364" s="225"/>
      <c r="B2364" s="225"/>
      <c r="C2364" s="227"/>
      <c r="D2364" s="135" t="s">
        <v>1832</v>
      </c>
      <c r="E2364" s="136">
        <v>811420</v>
      </c>
      <c r="F2364" s="136" t="s">
        <v>4280</v>
      </c>
      <c r="G2364" s="136" t="s">
        <v>4287</v>
      </c>
      <c r="H2364" s="137" t="s">
        <v>4062</v>
      </c>
      <c r="I2364" s="136" t="s">
        <v>4310</v>
      </c>
    </row>
    <row r="2365" spans="1:9" x14ac:dyDescent="0.25">
      <c r="A2365" s="207" t="s">
        <v>4273</v>
      </c>
      <c r="B2365" s="207" t="s">
        <v>4063</v>
      </c>
      <c r="C2365" s="230">
        <v>99826</v>
      </c>
      <c r="D2365" s="127" t="s">
        <v>1832</v>
      </c>
      <c r="E2365" s="128">
        <v>811420</v>
      </c>
      <c r="F2365" s="128" t="s">
        <v>4281</v>
      </c>
      <c r="G2365" s="128" t="s">
        <v>4287</v>
      </c>
      <c r="H2365" s="129" t="s">
        <v>4063</v>
      </c>
      <c r="I2365" s="118" t="s">
        <v>4310</v>
      </c>
    </row>
    <row r="2366" spans="1:9" hidden="1" x14ac:dyDescent="0.25">
      <c r="A2366" s="220"/>
      <c r="B2366" s="220"/>
      <c r="C2366" s="222"/>
      <c r="D2366" s="120" t="s">
        <v>1832</v>
      </c>
      <c r="E2366" s="121">
        <v>811420</v>
      </c>
      <c r="F2366" s="121" t="s">
        <v>4281</v>
      </c>
      <c r="G2366" s="121" t="s">
        <v>4287</v>
      </c>
      <c r="H2366" s="122" t="s">
        <v>4064</v>
      </c>
      <c r="I2366" s="118" t="s">
        <v>4310</v>
      </c>
    </row>
    <row r="2367" spans="1:9" ht="15.75" thickBot="1" x14ac:dyDescent="0.3">
      <c r="A2367" s="146" t="s">
        <v>4273</v>
      </c>
      <c r="B2367" s="146" t="s">
        <v>4065</v>
      </c>
      <c r="C2367" s="147">
        <v>99827</v>
      </c>
      <c r="D2367" s="148" t="s">
        <v>1832</v>
      </c>
      <c r="E2367" s="149">
        <v>811420</v>
      </c>
      <c r="F2367" s="149" t="s">
        <v>4281</v>
      </c>
      <c r="G2367" s="149" t="s">
        <v>4287</v>
      </c>
      <c r="H2367" s="150" t="s">
        <v>4066</v>
      </c>
      <c r="I2367" s="125" t="s">
        <v>4310</v>
      </c>
    </row>
    <row r="2368" spans="1:9" hidden="1" x14ac:dyDescent="0.25">
      <c r="A2368" s="141" t="s">
        <v>4284</v>
      </c>
      <c r="B2368" s="141" t="s">
        <v>4067</v>
      </c>
      <c r="C2368" s="142">
        <v>68604</v>
      </c>
      <c r="D2368" s="143" t="s">
        <v>30</v>
      </c>
      <c r="E2368" s="144" t="s">
        <v>30</v>
      </c>
      <c r="F2368" s="144" t="s">
        <v>4281</v>
      </c>
      <c r="G2368" s="144" t="s">
        <v>4296</v>
      </c>
      <c r="H2368" s="145" t="s">
        <v>4067</v>
      </c>
      <c r="I2368"/>
    </row>
    <row r="2369" spans="1:9" hidden="1" x14ac:dyDescent="0.25">
      <c r="A2369" s="123" t="s">
        <v>4284</v>
      </c>
      <c r="B2369" s="123" t="s">
        <v>4068</v>
      </c>
      <c r="C2369" s="102">
        <v>68607</v>
      </c>
      <c r="D2369" s="124" t="s">
        <v>30</v>
      </c>
      <c r="E2369" s="125" t="s">
        <v>30</v>
      </c>
      <c r="F2369" s="125" t="s">
        <v>4281</v>
      </c>
      <c r="G2369" s="125" t="s">
        <v>4296</v>
      </c>
      <c r="H2369" s="126" t="s">
        <v>4069</v>
      </c>
      <c r="I2369"/>
    </row>
    <row r="2370" spans="1:9" hidden="1" x14ac:dyDescent="0.25">
      <c r="A2370" s="130" t="s">
        <v>4284</v>
      </c>
      <c r="B2370" s="130" t="s">
        <v>4070</v>
      </c>
      <c r="C2370" s="131">
        <v>68606</v>
      </c>
      <c r="D2370" s="132" t="s">
        <v>30</v>
      </c>
      <c r="E2370" s="133" t="s">
        <v>30</v>
      </c>
      <c r="F2370" s="133" t="s">
        <v>4281</v>
      </c>
      <c r="G2370" s="133" t="s">
        <v>4296</v>
      </c>
      <c r="H2370" s="134" t="s">
        <v>4071</v>
      </c>
      <c r="I2370"/>
    </row>
    <row r="2371" spans="1:9" hidden="1" x14ac:dyDescent="0.25">
      <c r="A2371" s="123" t="s">
        <v>4284</v>
      </c>
      <c r="B2371" s="123" t="s">
        <v>4072</v>
      </c>
      <c r="C2371" s="102">
        <v>49452</v>
      </c>
      <c r="D2371" s="124" t="s">
        <v>30</v>
      </c>
      <c r="E2371" s="125" t="s">
        <v>30</v>
      </c>
      <c r="F2371" s="125" t="s">
        <v>4281</v>
      </c>
      <c r="G2371" s="125" t="s">
        <v>4286</v>
      </c>
      <c r="H2371" s="126" t="s">
        <v>4073</v>
      </c>
      <c r="I2371" s="125" t="s">
        <v>4309</v>
      </c>
    </row>
    <row r="2372" spans="1:9" hidden="1" x14ac:dyDescent="0.25">
      <c r="A2372" s="130" t="s">
        <v>4284</v>
      </c>
      <c r="B2372" s="130" t="s">
        <v>4074</v>
      </c>
      <c r="C2372" s="131">
        <v>49451</v>
      </c>
      <c r="D2372" s="132" t="s">
        <v>30</v>
      </c>
      <c r="E2372" s="133" t="s">
        <v>30</v>
      </c>
      <c r="F2372" s="133" t="s">
        <v>4281</v>
      </c>
      <c r="G2372" s="133" t="s">
        <v>4286</v>
      </c>
      <c r="H2372" s="134" t="s">
        <v>4075</v>
      </c>
      <c r="I2372" s="118" t="s">
        <v>4309</v>
      </c>
    </row>
    <row r="2373" spans="1:9" hidden="1" x14ac:dyDescent="0.25">
      <c r="A2373" s="224" t="s">
        <v>4271</v>
      </c>
      <c r="B2373" s="224" t="s">
        <v>4076</v>
      </c>
      <c r="C2373" s="226">
        <v>59892</v>
      </c>
      <c r="D2373" s="135" t="s">
        <v>4077</v>
      </c>
      <c r="E2373" s="136">
        <v>332912</v>
      </c>
      <c r="F2373" s="136" t="s">
        <v>4280</v>
      </c>
      <c r="G2373" s="136" t="s">
        <v>4286</v>
      </c>
      <c r="H2373" s="137" t="s">
        <v>4078</v>
      </c>
      <c r="I2373"/>
    </row>
    <row r="2374" spans="1:9" hidden="1" x14ac:dyDescent="0.25">
      <c r="A2374" s="225"/>
      <c r="B2374" s="225"/>
      <c r="C2374" s="227"/>
      <c r="D2374" s="135" t="s">
        <v>4077</v>
      </c>
      <c r="E2374" s="136">
        <v>332912</v>
      </c>
      <c r="F2374" s="136" t="s">
        <v>4280</v>
      </c>
      <c r="G2374" s="136" t="s">
        <v>4286</v>
      </c>
      <c r="H2374" s="137" t="s">
        <v>4079</v>
      </c>
      <c r="I2374"/>
    </row>
    <row r="2375" spans="1:9" hidden="1" x14ac:dyDescent="0.25">
      <c r="A2375" s="225"/>
      <c r="B2375" s="225"/>
      <c r="C2375" s="227"/>
      <c r="D2375" s="135" t="s">
        <v>4080</v>
      </c>
      <c r="E2375" s="136">
        <v>332911</v>
      </c>
      <c r="F2375" s="136" t="s">
        <v>4280</v>
      </c>
      <c r="G2375" s="136" t="s">
        <v>4286</v>
      </c>
      <c r="H2375" s="137" t="s">
        <v>4081</v>
      </c>
      <c r="I2375"/>
    </row>
    <row r="2376" spans="1:9" hidden="1" x14ac:dyDescent="0.25">
      <c r="A2376" s="225"/>
      <c r="B2376" s="225"/>
      <c r="C2376" s="227"/>
      <c r="D2376" s="135" t="s">
        <v>228</v>
      </c>
      <c r="E2376" s="136">
        <v>332919</v>
      </c>
      <c r="F2376" s="136" t="s">
        <v>4280</v>
      </c>
      <c r="G2376" s="136" t="s">
        <v>4286</v>
      </c>
      <c r="H2376" s="137" t="s">
        <v>4082</v>
      </c>
      <c r="I2376"/>
    </row>
    <row r="2377" spans="1:9" hidden="1" x14ac:dyDescent="0.25">
      <c r="A2377" s="130" t="s">
        <v>4283</v>
      </c>
      <c r="B2377" s="130" t="s">
        <v>4083</v>
      </c>
      <c r="C2377" s="131">
        <v>18912</v>
      </c>
      <c r="D2377" s="132" t="s">
        <v>3774</v>
      </c>
      <c r="E2377" s="133">
        <v>452990</v>
      </c>
      <c r="F2377" s="133" t="s">
        <v>4281</v>
      </c>
      <c r="G2377" s="133" t="s">
        <v>4286</v>
      </c>
      <c r="H2377" s="134" t="s">
        <v>4084</v>
      </c>
      <c r="I2377"/>
    </row>
    <row r="2378" spans="1:9" hidden="1" x14ac:dyDescent="0.25">
      <c r="A2378" s="123" t="s">
        <v>4283</v>
      </c>
      <c r="B2378" s="123" t="s">
        <v>4085</v>
      </c>
      <c r="C2378" s="102">
        <v>18911</v>
      </c>
      <c r="D2378" s="124" t="s">
        <v>3774</v>
      </c>
      <c r="E2378" s="125">
        <v>452990</v>
      </c>
      <c r="F2378" s="125" t="s">
        <v>4281</v>
      </c>
      <c r="G2378" s="125" t="s">
        <v>4286</v>
      </c>
      <c r="H2378" s="126" t="s">
        <v>4086</v>
      </c>
      <c r="I2378"/>
    </row>
    <row r="2379" spans="1:9" hidden="1" x14ac:dyDescent="0.25">
      <c r="A2379" s="207" t="s">
        <v>4271</v>
      </c>
      <c r="B2379" s="207" t="s">
        <v>4087</v>
      </c>
      <c r="C2379" s="230">
        <v>59905</v>
      </c>
      <c r="D2379" s="127" t="s">
        <v>4088</v>
      </c>
      <c r="E2379" s="128">
        <v>311223</v>
      </c>
      <c r="F2379" s="128" t="s">
        <v>4279</v>
      </c>
      <c r="G2379" s="128" t="s">
        <v>4286</v>
      </c>
      <c r="H2379" s="129" t="s">
        <v>4089</v>
      </c>
      <c r="I2379"/>
    </row>
    <row r="2380" spans="1:9" hidden="1" x14ac:dyDescent="0.25">
      <c r="A2380" s="219"/>
      <c r="B2380" s="219"/>
      <c r="C2380" s="221"/>
      <c r="D2380" s="117" t="s">
        <v>4090</v>
      </c>
      <c r="E2380" s="118">
        <v>311223</v>
      </c>
      <c r="F2380" s="118" t="s">
        <v>4279</v>
      </c>
      <c r="G2380" s="118" t="s">
        <v>4286</v>
      </c>
      <c r="H2380" s="119" t="s">
        <v>4091</v>
      </c>
      <c r="I2380"/>
    </row>
    <row r="2381" spans="1:9" hidden="1" x14ac:dyDescent="0.25">
      <c r="A2381" s="219"/>
      <c r="B2381" s="219"/>
      <c r="C2381" s="221"/>
      <c r="D2381" s="117" t="s">
        <v>4090</v>
      </c>
      <c r="E2381" s="118">
        <v>311223</v>
      </c>
      <c r="F2381" s="118" t="s">
        <v>4279</v>
      </c>
      <c r="G2381" s="118" t="s">
        <v>4286</v>
      </c>
      <c r="H2381" s="119" t="s">
        <v>4092</v>
      </c>
      <c r="I2381"/>
    </row>
    <row r="2382" spans="1:9" hidden="1" x14ac:dyDescent="0.25">
      <c r="A2382" s="219"/>
      <c r="B2382" s="219"/>
      <c r="C2382" s="221"/>
      <c r="D2382" s="117" t="s">
        <v>4088</v>
      </c>
      <c r="E2382" s="118">
        <v>311223</v>
      </c>
      <c r="F2382" s="118" t="s">
        <v>4279</v>
      </c>
      <c r="G2382" s="118" t="s">
        <v>4286</v>
      </c>
      <c r="H2382" s="119" t="s">
        <v>4093</v>
      </c>
      <c r="I2382"/>
    </row>
    <row r="2383" spans="1:9" hidden="1" x14ac:dyDescent="0.25">
      <c r="A2383" s="220"/>
      <c r="B2383" s="220"/>
      <c r="C2383" s="222"/>
      <c r="D2383" s="120" t="s">
        <v>4094</v>
      </c>
      <c r="E2383" s="121">
        <v>311222</v>
      </c>
      <c r="F2383" s="121" t="s">
        <v>4279</v>
      </c>
      <c r="G2383" s="121" t="s">
        <v>4286</v>
      </c>
      <c r="H2383" s="122" t="s">
        <v>4095</v>
      </c>
      <c r="I2383"/>
    </row>
    <row r="2384" spans="1:9" hidden="1" x14ac:dyDescent="0.25">
      <c r="A2384" s="224" t="s">
        <v>4271</v>
      </c>
      <c r="B2384" s="224" t="s">
        <v>4096</v>
      </c>
      <c r="C2384" s="226">
        <v>59904</v>
      </c>
      <c r="D2384" s="135" t="s">
        <v>4090</v>
      </c>
      <c r="E2384" s="136">
        <v>311223</v>
      </c>
      <c r="F2384" s="136" t="s">
        <v>4279</v>
      </c>
      <c r="G2384" s="136" t="s">
        <v>4286</v>
      </c>
      <c r="H2384" s="137" t="s">
        <v>4097</v>
      </c>
      <c r="I2384"/>
    </row>
    <row r="2385" spans="1:9" hidden="1" x14ac:dyDescent="0.25">
      <c r="A2385" s="225"/>
      <c r="B2385" s="225"/>
      <c r="C2385" s="227"/>
      <c r="D2385" s="135" t="s">
        <v>4088</v>
      </c>
      <c r="E2385" s="136">
        <v>311223</v>
      </c>
      <c r="F2385" s="136" t="s">
        <v>4279</v>
      </c>
      <c r="G2385" s="136" t="s">
        <v>4286</v>
      </c>
      <c r="H2385" s="137" t="s">
        <v>4098</v>
      </c>
      <c r="I2385"/>
    </row>
    <row r="2386" spans="1:9" hidden="1" x14ac:dyDescent="0.25">
      <c r="A2386" s="207" t="s">
        <v>4272</v>
      </c>
      <c r="B2386" s="207" t="s">
        <v>4099</v>
      </c>
      <c r="C2386" s="230">
        <v>49619</v>
      </c>
      <c r="D2386" s="127" t="s">
        <v>4100</v>
      </c>
      <c r="E2386" s="128">
        <v>454210</v>
      </c>
      <c r="F2386" s="118" t="s">
        <v>4281</v>
      </c>
      <c r="G2386" s="128" t="s">
        <v>4286</v>
      </c>
      <c r="H2386" s="129" t="s">
        <v>4101</v>
      </c>
      <c r="I2386"/>
    </row>
    <row r="2387" spans="1:9" hidden="1" x14ac:dyDescent="0.25">
      <c r="A2387" s="219"/>
      <c r="B2387" s="219"/>
      <c r="C2387" s="221"/>
      <c r="D2387" s="117" t="s">
        <v>4100</v>
      </c>
      <c r="E2387" s="118">
        <v>454210</v>
      </c>
      <c r="F2387" s="118" t="s">
        <v>4281</v>
      </c>
      <c r="G2387" s="118" t="s">
        <v>4286</v>
      </c>
      <c r="H2387" s="119" t="s">
        <v>4102</v>
      </c>
      <c r="I2387"/>
    </row>
    <row r="2388" spans="1:9" hidden="1" x14ac:dyDescent="0.25">
      <c r="A2388" s="219"/>
      <c r="B2388" s="219"/>
      <c r="C2388" s="221"/>
      <c r="D2388" s="117" t="s">
        <v>4100</v>
      </c>
      <c r="E2388" s="118">
        <v>454210</v>
      </c>
      <c r="F2388" s="118" t="s">
        <v>4281</v>
      </c>
      <c r="G2388" s="118" t="s">
        <v>4286</v>
      </c>
      <c r="H2388" s="119" t="s">
        <v>4103</v>
      </c>
      <c r="I2388"/>
    </row>
    <row r="2389" spans="1:9" hidden="1" x14ac:dyDescent="0.25">
      <c r="A2389" s="220"/>
      <c r="B2389" s="220"/>
      <c r="C2389" s="222"/>
      <c r="D2389" s="120" t="s">
        <v>4100</v>
      </c>
      <c r="E2389" s="121">
        <v>454210</v>
      </c>
      <c r="F2389" s="121" t="s">
        <v>4281</v>
      </c>
      <c r="G2389" s="121" t="s">
        <v>4286</v>
      </c>
      <c r="H2389" s="122" t="s">
        <v>4104</v>
      </c>
      <c r="I2389"/>
    </row>
    <row r="2390" spans="1:9" ht="25.5" hidden="1" x14ac:dyDescent="0.25">
      <c r="A2390" s="224" t="s">
        <v>4272</v>
      </c>
      <c r="B2390" s="224" t="s">
        <v>4105</v>
      </c>
      <c r="C2390" s="226">
        <v>49617</v>
      </c>
      <c r="D2390" s="135" t="s">
        <v>4100</v>
      </c>
      <c r="E2390" s="136">
        <v>454210</v>
      </c>
      <c r="F2390" s="136" t="s">
        <v>4281</v>
      </c>
      <c r="G2390" s="136" t="s">
        <v>4286</v>
      </c>
      <c r="H2390" s="137" t="s">
        <v>4106</v>
      </c>
      <c r="I2390"/>
    </row>
    <row r="2391" spans="1:9" hidden="1" x14ac:dyDescent="0.25">
      <c r="A2391" s="225"/>
      <c r="B2391" s="225"/>
      <c r="C2391" s="227"/>
      <c r="D2391" s="135" t="s">
        <v>30</v>
      </c>
      <c r="E2391" s="136">
        <v>722330</v>
      </c>
      <c r="F2391" s="136" t="s">
        <v>4281</v>
      </c>
      <c r="G2391" s="136" t="s">
        <v>4286</v>
      </c>
      <c r="H2391" s="137" t="s">
        <v>4107</v>
      </c>
      <c r="I2391"/>
    </row>
    <row r="2392" spans="1:9" hidden="1" x14ac:dyDescent="0.25">
      <c r="A2392" s="130" t="s">
        <v>4272</v>
      </c>
      <c r="B2392" s="130" t="s">
        <v>4108</v>
      </c>
      <c r="C2392" s="131">
        <v>49618</v>
      </c>
      <c r="D2392" s="132" t="s">
        <v>4100</v>
      </c>
      <c r="E2392" s="133">
        <v>454210</v>
      </c>
      <c r="F2392" s="133" t="s">
        <v>4280</v>
      </c>
      <c r="G2392" s="133" t="s">
        <v>4286</v>
      </c>
      <c r="H2392" s="134" t="s">
        <v>4108</v>
      </c>
      <c r="I2392"/>
    </row>
    <row r="2393" spans="1:9" hidden="1" x14ac:dyDescent="0.25">
      <c r="A2393" s="123" t="s">
        <v>4271</v>
      </c>
      <c r="B2393" s="123" t="s">
        <v>4109</v>
      </c>
      <c r="C2393" s="102">
        <v>59915</v>
      </c>
      <c r="D2393" s="124" t="s">
        <v>4110</v>
      </c>
      <c r="E2393" s="125">
        <v>333311</v>
      </c>
      <c r="F2393" s="125" t="s">
        <v>4281</v>
      </c>
      <c r="G2393" s="125" t="s">
        <v>4286</v>
      </c>
      <c r="H2393" s="126" t="s">
        <v>4111</v>
      </c>
      <c r="I2393"/>
    </row>
    <row r="2394" spans="1:9" hidden="1" x14ac:dyDescent="0.25">
      <c r="A2394" s="207" t="s">
        <v>4271</v>
      </c>
      <c r="B2394" s="207" t="s">
        <v>4112</v>
      </c>
      <c r="C2394" s="230">
        <v>59917</v>
      </c>
      <c r="D2394" s="127" t="s">
        <v>956</v>
      </c>
      <c r="E2394" s="128">
        <v>337920</v>
      </c>
      <c r="F2394" s="128" t="s">
        <v>4280</v>
      </c>
      <c r="G2394" s="128" t="s">
        <v>4286</v>
      </c>
      <c r="H2394" s="129" t="s">
        <v>4113</v>
      </c>
      <c r="I2394"/>
    </row>
    <row r="2395" spans="1:9" hidden="1" x14ac:dyDescent="0.25">
      <c r="A2395" s="220"/>
      <c r="B2395" s="220"/>
      <c r="C2395" s="222"/>
      <c r="D2395" s="120" t="s">
        <v>4114</v>
      </c>
      <c r="E2395" s="121">
        <v>541940</v>
      </c>
      <c r="F2395" s="121" t="s">
        <v>4280</v>
      </c>
      <c r="G2395" s="121" t="s">
        <v>4286</v>
      </c>
      <c r="H2395" s="122" t="s">
        <v>4115</v>
      </c>
      <c r="I2395" t="s">
        <v>4309</v>
      </c>
    </row>
    <row r="2396" spans="1:9" x14ac:dyDescent="0.25">
      <c r="A2396" s="224" t="s">
        <v>4273</v>
      </c>
      <c r="B2396" s="224" t="s">
        <v>4116</v>
      </c>
      <c r="C2396" s="226">
        <v>99851</v>
      </c>
      <c r="D2396" s="135" t="s">
        <v>4117</v>
      </c>
      <c r="E2396" s="136">
        <v>541940</v>
      </c>
      <c r="F2396" s="136" t="s">
        <v>4281</v>
      </c>
      <c r="G2396" s="136" t="s">
        <v>4287</v>
      </c>
      <c r="H2396" s="137" t="s">
        <v>4118</v>
      </c>
      <c r="I2396" t="s">
        <v>4309</v>
      </c>
    </row>
    <row r="2397" spans="1:9" hidden="1" x14ac:dyDescent="0.25">
      <c r="A2397" s="246"/>
      <c r="B2397" s="246"/>
      <c r="C2397" s="247"/>
      <c r="D2397" s="151" t="s">
        <v>2230</v>
      </c>
      <c r="E2397" s="152">
        <v>812910</v>
      </c>
      <c r="F2397" s="152" t="s">
        <v>4281</v>
      </c>
      <c r="G2397" s="152" t="s">
        <v>4287</v>
      </c>
      <c r="H2397" s="153" t="s">
        <v>4119</v>
      </c>
      <c r="I2397" t="s">
        <v>4309</v>
      </c>
    </row>
    <row r="2398" spans="1:9" ht="15.75" hidden="1" thickBot="1" x14ac:dyDescent="0.3">
      <c r="A2398" s="154" t="s">
        <v>4283</v>
      </c>
      <c r="B2398" s="154" t="s">
        <v>4120</v>
      </c>
      <c r="C2398" s="155">
        <v>18920</v>
      </c>
      <c r="D2398" s="156" t="s">
        <v>4121</v>
      </c>
      <c r="E2398" s="157">
        <v>532230</v>
      </c>
      <c r="F2398" s="157" t="s">
        <v>4281</v>
      </c>
      <c r="G2398" s="157" t="s">
        <v>4286</v>
      </c>
      <c r="H2398" s="158" t="s">
        <v>4122</v>
      </c>
      <c r="I2398"/>
    </row>
    <row r="2399" spans="1:9" hidden="1" x14ac:dyDescent="0.25">
      <c r="A2399" s="224" t="s">
        <v>4272</v>
      </c>
      <c r="B2399" s="224" t="s">
        <v>4123</v>
      </c>
      <c r="C2399" s="226">
        <v>49763</v>
      </c>
      <c r="D2399" s="135" t="s">
        <v>4124</v>
      </c>
      <c r="E2399" s="136">
        <v>493120</v>
      </c>
      <c r="F2399" s="136" t="s">
        <v>4281</v>
      </c>
      <c r="G2399" s="136" t="s">
        <v>4286</v>
      </c>
      <c r="H2399" s="137" t="s">
        <v>4125</v>
      </c>
      <c r="I2399"/>
    </row>
    <row r="2400" spans="1:9" hidden="1" x14ac:dyDescent="0.25">
      <c r="A2400" s="225"/>
      <c r="B2400" s="225"/>
      <c r="C2400" s="227"/>
      <c r="D2400" s="135" t="s">
        <v>4124</v>
      </c>
      <c r="E2400" s="136">
        <v>493120</v>
      </c>
      <c r="F2400" s="136" t="s">
        <v>4281</v>
      </c>
      <c r="G2400" s="136" t="s">
        <v>4286</v>
      </c>
      <c r="H2400" s="137" t="s">
        <v>4126</v>
      </c>
      <c r="I2400"/>
    </row>
    <row r="2401" spans="1:9" x14ac:dyDescent="0.25">
      <c r="A2401" s="130" t="s">
        <v>4273</v>
      </c>
      <c r="B2401" s="130" t="s">
        <v>4127</v>
      </c>
      <c r="C2401" s="131">
        <v>99917</v>
      </c>
      <c r="D2401" s="132" t="s">
        <v>4124</v>
      </c>
      <c r="E2401" s="133">
        <v>493120</v>
      </c>
      <c r="F2401" s="133" t="s">
        <v>4281</v>
      </c>
      <c r="G2401" s="133" t="s">
        <v>4287</v>
      </c>
      <c r="H2401" s="134" t="s">
        <v>4128</v>
      </c>
      <c r="I2401" s="118" t="s">
        <v>4310</v>
      </c>
    </row>
    <row r="2402" spans="1:9" x14ac:dyDescent="0.25">
      <c r="A2402" s="224" t="s">
        <v>4273</v>
      </c>
      <c r="B2402" s="224" t="s">
        <v>4129</v>
      </c>
      <c r="C2402" s="226">
        <v>99938</v>
      </c>
      <c r="D2402" s="135" t="s">
        <v>4032</v>
      </c>
      <c r="E2402" s="136">
        <v>484210</v>
      </c>
      <c r="F2402" s="136" t="s">
        <v>4281</v>
      </c>
      <c r="G2402" s="136" t="s">
        <v>4287</v>
      </c>
      <c r="H2402" s="137" t="s">
        <v>4130</v>
      </c>
      <c r="I2402" s="118" t="s">
        <v>4310</v>
      </c>
    </row>
    <row r="2403" spans="1:9" hidden="1" x14ac:dyDescent="0.25">
      <c r="A2403" s="225"/>
      <c r="B2403" s="225"/>
      <c r="C2403" s="227"/>
      <c r="D2403" s="135" t="s">
        <v>3448</v>
      </c>
      <c r="E2403" s="136">
        <v>493110</v>
      </c>
      <c r="F2403" s="136" t="s">
        <v>4281</v>
      </c>
      <c r="G2403" s="136" t="s">
        <v>4287</v>
      </c>
      <c r="H2403" s="137" t="s">
        <v>4131</v>
      </c>
      <c r="I2403" s="118" t="s">
        <v>4310</v>
      </c>
    </row>
    <row r="2404" spans="1:9" hidden="1" x14ac:dyDescent="0.25">
      <c r="A2404" s="225"/>
      <c r="B2404" s="225"/>
      <c r="C2404" s="227"/>
      <c r="D2404" s="135" t="s">
        <v>4032</v>
      </c>
      <c r="E2404" s="136">
        <v>484210</v>
      </c>
      <c r="F2404" s="136" t="s">
        <v>4281</v>
      </c>
      <c r="G2404" s="136" t="s">
        <v>4287</v>
      </c>
      <c r="H2404" s="137" t="s">
        <v>4132</v>
      </c>
      <c r="I2404" s="118" t="s">
        <v>4310</v>
      </c>
    </row>
    <row r="2405" spans="1:9" hidden="1" x14ac:dyDescent="0.25">
      <c r="A2405" s="225"/>
      <c r="B2405" s="225"/>
      <c r="C2405" s="227"/>
      <c r="D2405" s="135" t="s">
        <v>3448</v>
      </c>
      <c r="E2405" s="136">
        <v>493110</v>
      </c>
      <c r="F2405" s="136" t="s">
        <v>4281</v>
      </c>
      <c r="G2405" s="136" t="s">
        <v>4287</v>
      </c>
      <c r="H2405" s="137" t="s">
        <v>4133</v>
      </c>
      <c r="I2405" s="118" t="s">
        <v>4310</v>
      </c>
    </row>
    <row r="2406" spans="1:9" hidden="1" x14ac:dyDescent="0.25">
      <c r="A2406" s="225"/>
      <c r="B2406" s="225"/>
      <c r="C2406" s="227"/>
      <c r="D2406" s="135" t="s">
        <v>4032</v>
      </c>
      <c r="E2406" s="136">
        <v>484210</v>
      </c>
      <c r="F2406" s="136" t="s">
        <v>4281</v>
      </c>
      <c r="G2406" s="136" t="s">
        <v>4287</v>
      </c>
      <c r="H2406" s="137" t="s">
        <v>4134</v>
      </c>
      <c r="I2406" s="118" t="s">
        <v>4310</v>
      </c>
    </row>
    <row r="2407" spans="1:9" hidden="1" x14ac:dyDescent="0.25">
      <c r="A2407" s="130" t="s">
        <v>4272</v>
      </c>
      <c r="B2407" s="130" t="s">
        <v>4135</v>
      </c>
      <c r="C2407" s="131">
        <v>18991</v>
      </c>
      <c r="D2407" s="132" t="s">
        <v>3448</v>
      </c>
      <c r="E2407" s="133">
        <v>531130</v>
      </c>
      <c r="F2407" s="133" t="s">
        <v>4281</v>
      </c>
      <c r="G2407" s="133" t="s">
        <v>4286</v>
      </c>
      <c r="H2407" s="134" t="s">
        <v>4136</v>
      </c>
      <c r="I2407"/>
    </row>
    <row r="2408" spans="1:9" hidden="1" x14ac:dyDescent="0.25">
      <c r="A2408" s="123" t="s">
        <v>4284</v>
      </c>
      <c r="B2408" s="123" t="s">
        <v>4137</v>
      </c>
      <c r="C2408" s="102">
        <v>68702</v>
      </c>
      <c r="D2408" s="124" t="s">
        <v>3448</v>
      </c>
      <c r="E2408" s="125">
        <v>531130</v>
      </c>
      <c r="F2408" s="125" t="s">
        <v>4281</v>
      </c>
      <c r="G2408" s="125" t="s">
        <v>4296</v>
      </c>
      <c r="H2408" s="126" t="s">
        <v>4138</v>
      </c>
      <c r="I2408"/>
    </row>
    <row r="2409" spans="1:9" hidden="1" x14ac:dyDescent="0.25">
      <c r="A2409" s="130" t="s">
        <v>4284</v>
      </c>
      <c r="B2409" s="130" t="s">
        <v>4139</v>
      </c>
      <c r="C2409" s="131">
        <v>68703</v>
      </c>
      <c r="D2409" s="132" t="s">
        <v>608</v>
      </c>
      <c r="E2409" s="133">
        <v>531120</v>
      </c>
      <c r="F2409" s="133" t="s">
        <v>4281</v>
      </c>
      <c r="G2409" s="133" t="s">
        <v>4296</v>
      </c>
      <c r="H2409" s="134" t="s">
        <v>4140</v>
      </c>
      <c r="I2409"/>
    </row>
    <row r="2410" spans="1:9" hidden="1" x14ac:dyDescent="0.25">
      <c r="A2410" s="123" t="s">
        <v>4284</v>
      </c>
      <c r="B2410" s="123" t="s">
        <v>4141</v>
      </c>
      <c r="C2410" s="102">
        <v>68707</v>
      </c>
      <c r="D2410" s="124" t="s">
        <v>30</v>
      </c>
      <c r="E2410" s="125" t="s">
        <v>30</v>
      </c>
      <c r="F2410" s="125" t="s">
        <v>4281</v>
      </c>
      <c r="G2410" s="125" t="s">
        <v>4296</v>
      </c>
      <c r="H2410" s="126" t="s">
        <v>4142</v>
      </c>
      <c r="I2410"/>
    </row>
    <row r="2411" spans="1:9" hidden="1" x14ac:dyDescent="0.25">
      <c r="A2411" s="130" t="s">
        <v>4284</v>
      </c>
      <c r="B2411" s="130" t="s">
        <v>4143</v>
      </c>
      <c r="C2411" s="131">
        <v>68706</v>
      </c>
      <c r="D2411" s="132" t="s">
        <v>30</v>
      </c>
      <c r="E2411" s="133" t="s">
        <v>30</v>
      </c>
      <c r="F2411" s="133" t="s">
        <v>4281</v>
      </c>
      <c r="G2411" s="133" t="s">
        <v>4296</v>
      </c>
      <c r="H2411" s="134" t="s">
        <v>4144</v>
      </c>
      <c r="I2411"/>
    </row>
    <row r="2412" spans="1:9" hidden="1" x14ac:dyDescent="0.25">
      <c r="A2412" s="123" t="s">
        <v>4272</v>
      </c>
      <c r="B2412" s="123" t="s">
        <v>4145</v>
      </c>
      <c r="C2412" s="102">
        <v>19007</v>
      </c>
      <c r="D2412" s="124" t="s">
        <v>2266</v>
      </c>
      <c r="E2412" s="125">
        <v>812310</v>
      </c>
      <c r="F2412" s="125" t="s">
        <v>4281</v>
      </c>
      <c r="G2412" s="125" t="s">
        <v>4286</v>
      </c>
      <c r="H2412" s="126" t="s">
        <v>4145</v>
      </c>
      <c r="I2412"/>
    </row>
    <row r="2413" spans="1:9" hidden="1" x14ac:dyDescent="0.25">
      <c r="A2413" s="207" t="s">
        <v>4271</v>
      </c>
      <c r="B2413" s="207" t="s">
        <v>4146</v>
      </c>
      <c r="C2413" s="230">
        <v>59923</v>
      </c>
      <c r="D2413" s="127" t="s">
        <v>4147</v>
      </c>
      <c r="E2413" s="128">
        <v>334518</v>
      </c>
      <c r="F2413" s="128" t="s">
        <v>4281</v>
      </c>
      <c r="G2413" s="128" t="s">
        <v>4286</v>
      </c>
      <c r="H2413" s="129" t="s">
        <v>4148</v>
      </c>
      <c r="I2413"/>
    </row>
    <row r="2414" spans="1:9" hidden="1" x14ac:dyDescent="0.25">
      <c r="A2414" s="220"/>
      <c r="B2414" s="220"/>
      <c r="C2414" s="222"/>
      <c r="D2414" s="120" t="s">
        <v>4147</v>
      </c>
      <c r="E2414" s="121">
        <v>334518</v>
      </c>
      <c r="F2414" s="121" t="s">
        <v>4281</v>
      </c>
      <c r="G2414" s="121" t="s">
        <v>4286</v>
      </c>
      <c r="H2414" s="122" t="s">
        <v>4149</v>
      </c>
      <c r="I2414"/>
    </row>
    <row r="2415" spans="1:9" hidden="1" x14ac:dyDescent="0.25">
      <c r="A2415" s="123" t="s">
        <v>4271</v>
      </c>
      <c r="B2415" s="123" t="s">
        <v>4150</v>
      </c>
      <c r="C2415" s="102">
        <v>59925</v>
      </c>
      <c r="D2415" s="124" t="s">
        <v>379</v>
      </c>
      <c r="E2415" s="125">
        <v>312112</v>
      </c>
      <c r="F2415" s="125" t="s">
        <v>4281</v>
      </c>
      <c r="G2415" s="125" t="s">
        <v>4286</v>
      </c>
      <c r="H2415" s="126" t="s">
        <v>4151</v>
      </c>
      <c r="I2415"/>
    </row>
    <row r="2416" spans="1:9" hidden="1" x14ac:dyDescent="0.25">
      <c r="A2416" s="130" t="s">
        <v>4271</v>
      </c>
      <c r="B2416" s="130" t="s">
        <v>4152</v>
      </c>
      <c r="C2416" s="131">
        <v>59926</v>
      </c>
      <c r="D2416" s="132" t="s">
        <v>379</v>
      </c>
      <c r="E2416" s="133">
        <v>312112</v>
      </c>
      <c r="F2416" s="133" t="s">
        <v>4281</v>
      </c>
      <c r="G2416" s="133" t="s">
        <v>4286</v>
      </c>
      <c r="H2416" s="134" t="s">
        <v>4153</v>
      </c>
      <c r="I2416"/>
    </row>
    <row r="2417" spans="1:9" hidden="1" x14ac:dyDescent="0.25">
      <c r="A2417" s="123" t="s">
        <v>4271</v>
      </c>
      <c r="B2417" s="123" t="s">
        <v>4154</v>
      </c>
      <c r="C2417" s="102">
        <v>59927</v>
      </c>
      <c r="D2417" s="124" t="s">
        <v>379</v>
      </c>
      <c r="E2417" s="125">
        <v>312112</v>
      </c>
      <c r="F2417" s="125" t="s">
        <v>4281</v>
      </c>
      <c r="G2417" s="125" t="s">
        <v>4286</v>
      </c>
      <c r="H2417" s="126" t="s">
        <v>4155</v>
      </c>
      <c r="I2417"/>
    </row>
    <row r="2418" spans="1:9" x14ac:dyDescent="0.25">
      <c r="A2418" s="130" t="s">
        <v>4273</v>
      </c>
      <c r="B2418" s="130" t="s">
        <v>4156</v>
      </c>
      <c r="C2418" s="131">
        <v>99943</v>
      </c>
      <c r="D2418" s="132" t="s">
        <v>4157</v>
      </c>
      <c r="E2418" s="133">
        <v>221310</v>
      </c>
      <c r="F2418" s="133" t="s">
        <v>4281</v>
      </c>
      <c r="G2418" s="133" t="s">
        <v>4287</v>
      </c>
      <c r="H2418" s="134" t="s">
        <v>4158</v>
      </c>
      <c r="I2418"/>
    </row>
    <row r="2419" spans="1:9" x14ac:dyDescent="0.25">
      <c r="A2419" s="123" t="s">
        <v>4273</v>
      </c>
      <c r="B2419" s="123" t="s">
        <v>4159</v>
      </c>
      <c r="C2419" s="102">
        <v>99946</v>
      </c>
      <c r="D2419" s="124" t="s">
        <v>692</v>
      </c>
      <c r="E2419" s="125">
        <v>237110</v>
      </c>
      <c r="F2419" s="125" t="s">
        <v>4279</v>
      </c>
      <c r="G2419" s="125" t="s">
        <v>4287</v>
      </c>
      <c r="H2419" s="126" t="s">
        <v>4160</v>
      </c>
      <c r="I2419"/>
    </row>
    <row r="2420" spans="1:9" x14ac:dyDescent="0.25">
      <c r="A2420" s="130" t="s">
        <v>4273</v>
      </c>
      <c r="B2420" s="130" t="s">
        <v>4161</v>
      </c>
      <c r="C2420" s="131">
        <v>99948</v>
      </c>
      <c r="D2420" s="132" t="s">
        <v>1642</v>
      </c>
      <c r="E2420" s="133">
        <v>238220</v>
      </c>
      <c r="F2420" s="133" t="s">
        <v>4281</v>
      </c>
      <c r="G2420" s="133" t="s">
        <v>4287</v>
      </c>
      <c r="H2420" s="134" t="s">
        <v>4161</v>
      </c>
      <c r="I2420"/>
    </row>
    <row r="2421" spans="1:9" hidden="1" x14ac:dyDescent="0.25">
      <c r="A2421" s="123" t="s">
        <v>4272</v>
      </c>
      <c r="B2421" s="123" t="s">
        <v>4162</v>
      </c>
      <c r="C2421" s="102">
        <v>19051</v>
      </c>
      <c r="D2421" s="124" t="s">
        <v>839</v>
      </c>
      <c r="E2421" s="125">
        <v>532310</v>
      </c>
      <c r="F2421" s="125" t="s">
        <v>4281</v>
      </c>
      <c r="G2421" s="125" t="s">
        <v>4286</v>
      </c>
      <c r="H2421" s="126" t="s">
        <v>4162</v>
      </c>
      <c r="I2421"/>
    </row>
    <row r="2422" spans="1:9" x14ac:dyDescent="0.25">
      <c r="A2422" s="130" t="s">
        <v>4273</v>
      </c>
      <c r="B2422" s="130" t="s">
        <v>4163</v>
      </c>
      <c r="C2422" s="131">
        <v>99955</v>
      </c>
      <c r="D2422" s="132" t="s">
        <v>908</v>
      </c>
      <c r="E2422" s="133">
        <v>238390</v>
      </c>
      <c r="F2422" s="133" t="s">
        <v>4279</v>
      </c>
      <c r="G2422" s="133" t="s">
        <v>4287</v>
      </c>
      <c r="H2422" s="134" t="s">
        <v>4163</v>
      </c>
      <c r="I2422"/>
    </row>
    <row r="2423" spans="1:9" x14ac:dyDescent="0.25">
      <c r="A2423" s="123" t="s">
        <v>4273</v>
      </c>
      <c r="B2423" s="123" t="s">
        <v>4164</v>
      </c>
      <c r="C2423" s="102">
        <v>99952</v>
      </c>
      <c r="D2423" s="124" t="s">
        <v>908</v>
      </c>
      <c r="E2423" s="125">
        <v>238390</v>
      </c>
      <c r="F2423" s="125" t="s">
        <v>4279</v>
      </c>
      <c r="G2423" s="125" t="s">
        <v>4287</v>
      </c>
      <c r="H2423" s="126" t="s">
        <v>4164</v>
      </c>
      <c r="I2423"/>
    </row>
    <row r="2424" spans="1:9" x14ac:dyDescent="0.25">
      <c r="A2424" s="130" t="s">
        <v>4273</v>
      </c>
      <c r="B2424" s="130" t="s">
        <v>4165</v>
      </c>
      <c r="C2424" s="131">
        <v>99953</v>
      </c>
      <c r="D2424" s="132" t="s">
        <v>908</v>
      </c>
      <c r="E2424" s="133">
        <v>238390</v>
      </c>
      <c r="F2424" s="133" t="s">
        <v>4279</v>
      </c>
      <c r="G2424" s="133" t="s">
        <v>4287</v>
      </c>
      <c r="H2424" s="134" t="s">
        <v>4165</v>
      </c>
      <c r="I2424"/>
    </row>
    <row r="2425" spans="1:9" x14ac:dyDescent="0.25">
      <c r="A2425" s="123" t="s">
        <v>4273</v>
      </c>
      <c r="B2425" s="123" t="s">
        <v>4166</v>
      </c>
      <c r="C2425" s="102">
        <v>99954</v>
      </c>
      <c r="D2425" s="124" t="s">
        <v>908</v>
      </c>
      <c r="E2425" s="125">
        <v>238390</v>
      </c>
      <c r="F2425" s="125" t="s">
        <v>4279</v>
      </c>
      <c r="G2425" s="125" t="s">
        <v>4287</v>
      </c>
      <c r="H2425" s="126" t="s">
        <v>4167</v>
      </c>
      <c r="I2425"/>
    </row>
    <row r="2426" spans="1:9" hidden="1" x14ac:dyDescent="0.25">
      <c r="A2426" s="207" t="s">
        <v>4271</v>
      </c>
      <c r="B2426" s="207" t="s">
        <v>4168</v>
      </c>
      <c r="C2426" s="230">
        <v>59931</v>
      </c>
      <c r="D2426" s="127" t="s">
        <v>4169</v>
      </c>
      <c r="E2426" s="128">
        <v>325612</v>
      </c>
      <c r="F2426" s="128" t="s">
        <v>4279</v>
      </c>
      <c r="G2426" s="128" t="s">
        <v>4286</v>
      </c>
      <c r="H2426" s="129" t="s">
        <v>4170</v>
      </c>
      <c r="I2426"/>
    </row>
    <row r="2427" spans="1:9" hidden="1" x14ac:dyDescent="0.25">
      <c r="A2427" s="219"/>
      <c r="B2427" s="219"/>
      <c r="C2427" s="221"/>
      <c r="D2427" s="117" t="s">
        <v>4169</v>
      </c>
      <c r="E2427" s="118">
        <v>325612</v>
      </c>
      <c r="F2427" s="118" t="s">
        <v>4279</v>
      </c>
      <c r="G2427" s="118" t="s">
        <v>4286</v>
      </c>
      <c r="H2427" s="119" t="s">
        <v>4171</v>
      </c>
      <c r="I2427"/>
    </row>
    <row r="2428" spans="1:9" hidden="1" x14ac:dyDescent="0.25">
      <c r="A2428" s="219"/>
      <c r="B2428" s="219"/>
      <c r="C2428" s="221"/>
      <c r="D2428" s="117" t="s">
        <v>4169</v>
      </c>
      <c r="E2428" s="118">
        <v>325612</v>
      </c>
      <c r="F2428" s="118" t="s">
        <v>4279</v>
      </c>
      <c r="G2428" s="118" t="s">
        <v>4286</v>
      </c>
      <c r="H2428" s="119" t="s">
        <v>4172</v>
      </c>
      <c r="I2428"/>
    </row>
    <row r="2429" spans="1:9" hidden="1" x14ac:dyDescent="0.25">
      <c r="A2429" s="219"/>
      <c r="B2429" s="219"/>
      <c r="C2429" s="221"/>
      <c r="D2429" s="117" t="s">
        <v>4169</v>
      </c>
      <c r="E2429" s="118">
        <v>325612</v>
      </c>
      <c r="F2429" s="118" t="s">
        <v>4279</v>
      </c>
      <c r="G2429" s="118" t="s">
        <v>4286</v>
      </c>
      <c r="H2429" s="119" t="s">
        <v>4173</v>
      </c>
      <c r="I2429"/>
    </row>
    <row r="2430" spans="1:9" hidden="1" x14ac:dyDescent="0.25">
      <c r="A2430" s="220"/>
      <c r="B2430" s="220"/>
      <c r="C2430" s="222"/>
      <c r="D2430" s="120" t="s">
        <v>4169</v>
      </c>
      <c r="E2430" s="121">
        <v>325612</v>
      </c>
      <c r="F2430" s="121" t="s">
        <v>4279</v>
      </c>
      <c r="G2430" s="121" t="s">
        <v>4286</v>
      </c>
      <c r="H2430" s="122" t="s">
        <v>4174</v>
      </c>
      <c r="I2430"/>
    </row>
    <row r="2431" spans="1:9" hidden="1" x14ac:dyDescent="0.25">
      <c r="A2431" s="123" t="s">
        <v>4271</v>
      </c>
      <c r="B2431" s="123" t="s">
        <v>4175</v>
      </c>
      <c r="C2431" s="102">
        <v>59932</v>
      </c>
      <c r="D2431" s="124" t="s">
        <v>4169</v>
      </c>
      <c r="E2431" s="125">
        <v>325612</v>
      </c>
      <c r="F2431" s="125" t="s">
        <v>4279</v>
      </c>
      <c r="G2431" s="125"/>
      <c r="H2431" s="126" t="s">
        <v>4176</v>
      </c>
      <c r="I2431"/>
    </row>
    <row r="2432" spans="1:9" x14ac:dyDescent="0.25">
      <c r="A2432" s="130" t="s">
        <v>4273</v>
      </c>
      <c r="B2432" s="130" t="s">
        <v>4177</v>
      </c>
      <c r="C2432" s="131">
        <v>96930</v>
      </c>
      <c r="D2432" s="132" t="s">
        <v>4178</v>
      </c>
      <c r="E2432" s="133">
        <v>541511</v>
      </c>
      <c r="F2432" s="133" t="s">
        <v>4279</v>
      </c>
      <c r="G2432" s="133" t="s">
        <v>4287</v>
      </c>
      <c r="H2432" s="134" t="s">
        <v>4177</v>
      </c>
      <c r="I2432" s="118" t="s">
        <v>4309</v>
      </c>
    </row>
    <row r="2433" spans="1:9" ht="38.25" x14ac:dyDescent="0.25">
      <c r="A2433" s="224" t="s">
        <v>4273</v>
      </c>
      <c r="B2433" s="224" t="s">
        <v>4179</v>
      </c>
      <c r="C2433" s="226">
        <v>99963</v>
      </c>
      <c r="D2433" s="135" t="s">
        <v>3974</v>
      </c>
      <c r="E2433" s="136">
        <v>488390</v>
      </c>
      <c r="F2433" s="136" t="s">
        <v>4280</v>
      </c>
      <c r="G2433" s="136" t="s">
        <v>4287</v>
      </c>
      <c r="H2433" s="137" t="s">
        <v>4180</v>
      </c>
      <c r="I2433"/>
    </row>
    <row r="2434" spans="1:9" hidden="1" x14ac:dyDescent="0.25">
      <c r="A2434" s="225"/>
      <c r="B2434" s="225"/>
      <c r="C2434" s="227"/>
      <c r="D2434" s="135" t="s">
        <v>3974</v>
      </c>
      <c r="E2434" s="136">
        <v>488390</v>
      </c>
      <c r="F2434" s="136" t="s">
        <v>4280</v>
      </c>
      <c r="G2434" s="136" t="s">
        <v>4287</v>
      </c>
      <c r="H2434" s="137" t="s">
        <v>4181</v>
      </c>
      <c r="I2434"/>
    </row>
    <row r="2435" spans="1:9" x14ac:dyDescent="0.25">
      <c r="A2435" s="130" t="s">
        <v>4273</v>
      </c>
      <c r="B2435" s="130" t="s">
        <v>4182</v>
      </c>
      <c r="C2435" s="131">
        <v>99969</v>
      </c>
      <c r="D2435" s="132" t="s">
        <v>4183</v>
      </c>
      <c r="E2435" s="133">
        <v>811490</v>
      </c>
      <c r="F2435" s="133" t="s">
        <v>4279</v>
      </c>
      <c r="G2435" s="133" t="s">
        <v>4287</v>
      </c>
      <c r="H2435" s="134" t="s">
        <v>4184</v>
      </c>
      <c r="I2435"/>
    </row>
    <row r="2436" spans="1:9" hidden="1" x14ac:dyDescent="0.25">
      <c r="A2436" s="123" t="s">
        <v>4272</v>
      </c>
      <c r="B2436" s="123" t="s">
        <v>4185</v>
      </c>
      <c r="C2436" s="102">
        <v>49800</v>
      </c>
      <c r="D2436" s="124" t="s">
        <v>30</v>
      </c>
      <c r="E2436" s="125" t="s">
        <v>30</v>
      </c>
      <c r="F2436" s="125" t="s">
        <v>4280</v>
      </c>
      <c r="G2436" s="125" t="s">
        <v>4286</v>
      </c>
      <c r="H2436" s="126" t="s">
        <v>4185</v>
      </c>
      <c r="I2436"/>
    </row>
    <row r="2437" spans="1:9" hidden="1" x14ac:dyDescent="0.25">
      <c r="A2437" s="130" t="s">
        <v>4272</v>
      </c>
      <c r="B2437" s="130" t="s">
        <v>4186</v>
      </c>
      <c r="C2437" s="131">
        <v>49802</v>
      </c>
      <c r="D2437" s="132" t="s">
        <v>608</v>
      </c>
      <c r="E2437" s="133">
        <v>531120</v>
      </c>
      <c r="F2437" s="133" t="s">
        <v>4280</v>
      </c>
      <c r="G2437" s="133" t="s">
        <v>4286</v>
      </c>
      <c r="H2437" s="134" t="s">
        <v>4187</v>
      </c>
      <c r="I2437"/>
    </row>
    <row r="2438" spans="1:9" hidden="1" x14ac:dyDescent="0.25">
      <c r="A2438" s="123" t="s">
        <v>4272</v>
      </c>
      <c r="B2438" s="123" t="s">
        <v>4188</v>
      </c>
      <c r="C2438" s="102">
        <v>49801</v>
      </c>
      <c r="D2438" s="124" t="s">
        <v>30</v>
      </c>
      <c r="E2438" s="125" t="s">
        <v>30</v>
      </c>
      <c r="F2438" s="125" t="s">
        <v>4280</v>
      </c>
      <c r="G2438" s="125" t="s">
        <v>4286</v>
      </c>
      <c r="H2438" s="126" t="s">
        <v>4189</v>
      </c>
      <c r="I2438"/>
    </row>
    <row r="2439" spans="1:9" hidden="1" x14ac:dyDescent="0.25">
      <c r="A2439" s="130" t="s">
        <v>4307</v>
      </c>
      <c r="B2439" s="130" t="s">
        <v>4190</v>
      </c>
      <c r="C2439" s="131">
        <v>49803</v>
      </c>
      <c r="D2439" s="132" t="s">
        <v>30</v>
      </c>
      <c r="E2439" s="133" t="s">
        <v>30</v>
      </c>
      <c r="F2439" s="133" t="s">
        <v>4280</v>
      </c>
      <c r="G2439" s="133" t="s">
        <v>4286</v>
      </c>
      <c r="H2439" s="134" t="s">
        <v>4191</v>
      </c>
      <c r="I2439"/>
    </row>
    <row r="2440" spans="1:9" hidden="1" x14ac:dyDescent="0.25">
      <c r="A2440" s="123" t="s">
        <v>4271</v>
      </c>
      <c r="B2440" s="123" t="s">
        <v>4192</v>
      </c>
      <c r="C2440" s="102">
        <v>59941</v>
      </c>
      <c r="D2440" s="124" t="s">
        <v>2245</v>
      </c>
      <c r="E2440" s="125">
        <v>321999</v>
      </c>
      <c r="F2440" s="125" t="s">
        <v>4280</v>
      </c>
      <c r="G2440" s="125" t="s">
        <v>4286</v>
      </c>
      <c r="H2440" s="126" t="s">
        <v>4193</v>
      </c>
      <c r="I2440"/>
    </row>
    <row r="2441" spans="1:9" ht="25.5" hidden="1" x14ac:dyDescent="0.25">
      <c r="A2441" s="207" t="s">
        <v>4271</v>
      </c>
      <c r="B2441" s="207" t="s">
        <v>4194</v>
      </c>
      <c r="C2441" s="230">
        <v>59947</v>
      </c>
      <c r="D2441" s="127" t="s">
        <v>2245</v>
      </c>
      <c r="E2441" s="128">
        <v>321999</v>
      </c>
      <c r="F2441" s="128" t="s">
        <v>4281</v>
      </c>
      <c r="G2441" s="128" t="s">
        <v>4286</v>
      </c>
      <c r="H2441" s="129" t="s">
        <v>4195</v>
      </c>
      <c r="I2441"/>
    </row>
    <row r="2442" spans="1:9" hidden="1" x14ac:dyDescent="0.25">
      <c r="A2442" s="220"/>
      <c r="B2442" s="220"/>
      <c r="C2442" s="222"/>
      <c r="D2442" s="120" t="s">
        <v>2245</v>
      </c>
      <c r="E2442" s="121">
        <v>321999</v>
      </c>
      <c r="F2442" s="121" t="s">
        <v>4281</v>
      </c>
      <c r="G2442" s="121" t="s">
        <v>4286</v>
      </c>
      <c r="H2442" s="122" t="s">
        <v>4196</v>
      </c>
      <c r="I2442"/>
    </row>
    <row r="2443" spans="1:9" hidden="1" x14ac:dyDescent="0.25">
      <c r="A2443" s="123" t="s">
        <v>4271</v>
      </c>
      <c r="B2443" s="123" t="s">
        <v>4197</v>
      </c>
      <c r="C2443" s="102">
        <v>59955</v>
      </c>
      <c r="D2443" s="124" t="s">
        <v>735</v>
      </c>
      <c r="E2443" s="125">
        <v>339999</v>
      </c>
      <c r="F2443" s="125" t="s">
        <v>4281</v>
      </c>
      <c r="G2443" s="125" t="s">
        <v>4286</v>
      </c>
      <c r="H2443" s="126" t="s">
        <v>4198</v>
      </c>
      <c r="I2443"/>
    </row>
    <row r="2444" spans="1:9" x14ac:dyDescent="0.25">
      <c r="A2444" s="123" t="s">
        <v>4273</v>
      </c>
      <c r="B2444" s="123" t="s">
        <v>4306</v>
      </c>
      <c r="C2444" s="102">
        <v>99085</v>
      </c>
      <c r="D2444" s="124"/>
      <c r="E2444" s="125"/>
      <c r="F2444" s="125" t="s">
        <v>4280</v>
      </c>
      <c r="G2444" s="125" t="s">
        <v>4287</v>
      </c>
      <c r="H2444" s="126"/>
      <c r="I2444"/>
    </row>
    <row r="2445" spans="1:9" x14ac:dyDescent="0.25">
      <c r="A2445" s="123" t="s">
        <v>4273</v>
      </c>
      <c r="B2445" s="123" t="s">
        <v>4305</v>
      </c>
      <c r="C2445" s="102">
        <v>99086</v>
      </c>
      <c r="D2445" s="124"/>
      <c r="E2445" s="125"/>
      <c r="F2445" s="125" t="s">
        <v>4280</v>
      </c>
      <c r="G2445" s="125" t="s">
        <v>4287</v>
      </c>
      <c r="H2445" s="126"/>
      <c r="I2445"/>
    </row>
    <row r="2446" spans="1:9" x14ac:dyDescent="0.25">
      <c r="A2446" s="123" t="s">
        <v>4273</v>
      </c>
      <c r="B2446" s="123" t="s">
        <v>4304</v>
      </c>
      <c r="C2446" s="102">
        <v>97504</v>
      </c>
      <c r="D2446" s="124"/>
      <c r="E2446" s="125"/>
      <c r="F2446" s="125" t="s">
        <v>4280</v>
      </c>
      <c r="G2446" s="125" t="s">
        <v>4287</v>
      </c>
      <c r="H2446" s="126"/>
      <c r="I2446"/>
    </row>
    <row r="2447" spans="1:9" x14ac:dyDescent="0.25">
      <c r="A2447" s="123" t="s">
        <v>4273</v>
      </c>
      <c r="B2447" s="123" t="s">
        <v>4303</v>
      </c>
      <c r="C2447" s="102">
        <v>97503</v>
      </c>
      <c r="D2447" s="124"/>
      <c r="E2447" s="125"/>
      <c r="F2447" s="125" t="s">
        <v>4280</v>
      </c>
      <c r="G2447" s="125" t="s">
        <v>4287</v>
      </c>
      <c r="H2447" s="126"/>
      <c r="I2447"/>
    </row>
    <row r="2448" spans="1:9" x14ac:dyDescent="0.25">
      <c r="A2448" s="207" t="s">
        <v>4273</v>
      </c>
      <c r="B2448" s="207" t="s">
        <v>4199</v>
      </c>
      <c r="C2448" s="230">
        <v>99975</v>
      </c>
      <c r="D2448" s="127" t="s">
        <v>875</v>
      </c>
      <c r="E2448" s="128">
        <v>561720</v>
      </c>
      <c r="F2448" s="128" t="s">
        <v>4281</v>
      </c>
      <c r="G2448" s="128" t="s">
        <v>4287</v>
      </c>
      <c r="H2448" s="129" t="s">
        <v>4200</v>
      </c>
      <c r="I2448"/>
    </row>
    <row r="2449" spans="1:9" hidden="1" x14ac:dyDescent="0.25">
      <c r="A2449" s="220"/>
      <c r="B2449" s="220"/>
      <c r="C2449" s="222"/>
      <c r="D2449" s="120" t="s">
        <v>875</v>
      </c>
      <c r="E2449" s="121">
        <v>561720</v>
      </c>
      <c r="F2449" s="121" t="s">
        <v>4281</v>
      </c>
      <c r="G2449" s="121" t="s">
        <v>4286</v>
      </c>
      <c r="H2449" s="122" t="s">
        <v>4201</v>
      </c>
      <c r="I2449"/>
    </row>
    <row r="2450" spans="1:9" hidden="1" x14ac:dyDescent="0.25">
      <c r="A2450" s="123" t="s">
        <v>4272</v>
      </c>
      <c r="B2450" s="123" t="s">
        <v>4202</v>
      </c>
      <c r="C2450" s="102">
        <v>49840</v>
      </c>
      <c r="D2450" s="124" t="s">
        <v>611</v>
      </c>
      <c r="E2450" s="125">
        <v>541490</v>
      </c>
      <c r="F2450" s="125" t="s">
        <v>4281</v>
      </c>
      <c r="G2450" s="125" t="s">
        <v>4286</v>
      </c>
      <c r="H2450" s="126" t="s">
        <v>4202</v>
      </c>
      <c r="I2450"/>
    </row>
    <row r="2451" spans="1:9" hidden="1" x14ac:dyDescent="0.25">
      <c r="A2451" s="130" t="s">
        <v>4271</v>
      </c>
      <c r="B2451" s="130" t="s">
        <v>4203</v>
      </c>
      <c r="C2451" s="131">
        <v>59963</v>
      </c>
      <c r="D2451" s="132" t="s">
        <v>4204</v>
      </c>
      <c r="E2451" s="133">
        <v>312130</v>
      </c>
      <c r="F2451" s="133" t="s">
        <v>4281</v>
      </c>
      <c r="G2451" s="133" t="s">
        <v>4286</v>
      </c>
      <c r="H2451" s="134" t="s">
        <v>4205</v>
      </c>
      <c r="I2451"/>
    </row>
    <row r="2452" spans="1:9" hidden="1" x14ac:dyDescent="0.25">
      <c r="A2452" s="123" t="s">
        <v>4271</v>
      </c>
      <c r="B2452" s="123" t="s">
        <v>4206</v>
      </c>
      <c r="C2452" s="102">
        <v>59964</v>
      </c>
      <c r="D2452" s="124" t="s">
        <v>4204</v>
      </c>
      <c r="E2452" s="125">
        <v>312130</v>
      </c>
      <c r="F2452" s="125" t="s">
        <v>4281</v>
      </c>
      <c r="G2452" s="125" t="s">
        <v>4286</v>
      </c>
      <c r="H2452" s="126" t="s">
        <v>4207</v>
      </c>
      <c r="I2452"/>
    </row>
    <row r="2453" spans="1:9" hidden="1" x14ac:dyDescent="0.25">
      <c r="A2453" s="207" t="s">
        <v>4271</v>
      </c>
      <c r="B2453" s="207" t="s">
        <v>4208</v>
      </c>
      <c r="C2453" s="230">
        <v>59970</v>
      </c>
      <c r="D2453" s="127" t="s">
        <v>2774</v>
      </c>
      <c r="E2453" s="128">
        <v>332618</v>
      </c>
      <c r="F2453" s="128" t="s">
        <v>4281</v>
      </c>
      <c r="G2453" s="128" t="s">
        <v>4286</v>
      </c>
      <c r="H2453" s="129" t="s">
        <v>4208</v>
      </c>
      <c r="I2453"/>
    </row>
    <row r="2454" spans="1:9" hidden="1" x14ac:dyDescent="0.25">
      <c r="A2454" s="220"/>
      <c r="B2454" s="220"/>
      <c r="C2454" s="222"/>
      <c r="D2454" s="120" t="s">
        <v>1472</v>
      </c>
      <c r="E2454" s="121">
        <v>331422</v>
      </c>
      <c r="F2454" s="121" t="s">
        <v>4281</v>
      </c>
      <c r="G2454" s="121" t="s">
        <v>4286</v>
      </c>
      <c r="H2454" s="122" t="s">
        <v>4209</v>
      </c>
      <c r="I2454"/>
    </row>
    <row r="2455" spans="1:9" hidden="1" x14ac:dyDescent="0.25">
      <c r="A2455" s="224" t="s">
        <v>4271</v>
      </c>
      <c r="B2455" s="224" t="s">
        <v>4210</v>
      </c>
      <c r="C2455" s="226">
        <v>59973</v>
      </c>
      <c r="D2455" s="135" t="s">
        <v>1472</v>
      </c>
      <c r="E2455" s="136">
        <v>331491</v>
      </c>
      <c r="F2455" s="136" t="s">
        <v>4279</v>
      </c>
      <c r="G2455" s="136" t="s">
        <v>4286</v>
      </c>
      <c r="H2455" s="137" t="s">
        <v>4211</v>
      </c>
      <c r="I2455"/>
    </row>
    <row r="2456" spans="1:9" hidden="1" x14ac:dyDescent="0.25">
      <c r="A2456" s="225"/>
      <c r="B2456" s="225"/>
      <c r="C2456" s="227"/>
      <c r="D2456" s="135" t="s">
        <v>2774</v>
      </c>
      <c r="E2456" s="136">
        <v>331222</v>
      </c>
      <c r="F2456" s="136" t="s">
        <v>4279</v>
      </c>
      <c r="G2456" s="136" t="s">
        <v>4286</v>
      </c>
      <c r="H2456" s="137" t="s">
        <v>4212</v>
      </c>
      <c r="I2456"/>
    </row>
    <row r="2457" spans="1:9" hidden="1" x14ac:dyDescent="0.25">
      <c r="A2457" s="207" t="s">
        <v>4271</v>
      </c>
      <c r="B2457" s="207" t="s">
        <v>4213</v>
      </c>
      <c r="C2457" s="230">
        <v>59975</v>
      </c>
      <c r="D2457" s="127" t="s">
        <v>2484</v>
      </c>
      <c r="E2457" s="128">
        <v>337910</v>
      </c>
      <c r="F2457" s="128" t="s">
        <v>4279</v>
      </c>
      <c r="G2457" s="128" t="s">
        <v>4286</v>
      </c>
      <c r="H2457" s="129" t="s">
        <v>4214</v>
      </c>
      <c r="I2457"/>
    </row>
    <row r="2458" spans="1:9" hidden="1" x14ac:dyDescent="0.25">
      <c r="A2458" s="219"/>
      <c r="B2458" s="219"/>
      <c r="C2458" s="221"/>
      <c r="D2458" s="117" t="s">
        <v>2774</v>
      </c>
      <c r="E2458" s="118">
        <v>332618</v>
      </c>
      <c r="F2458" s="118" t="s">
        <v>4279</v>
      </c>
      <c r="G2458" s="118" t="s">
        <v>4286</v>
      </c>
      <c r="H2458" s="119" t="s">
        <v>4215</v>
      </c>
      <c r="I2458"/>
    </row>
    <row r="2459" spans="1:9" hidden="1" x14ac:dyDescent="0.25">
      <c r="A2459" s="219"/>
      <c r="B2459" s="219"/>
      <c r="C2459" s="221"/>
      <c r="D2459" s="117" t="s">
        <v>2774</v>
      </c>
      <c r="E2459" s="118">
        <v>332618</v>
      </c>
      <c r="F2459" s="118" t="s">
        <v>4279</v>
      </c>
      <c r="G2459" s="118" t="s">
        <v>4286</v>
      </c>
      <c r="H2459" s="119" t="s">
        <v>4216</v>
      </c>
      <c r="I2459"/>
    </row>
    <row r="2460" spans="1:9" hidden="1" x14ac:dyDescent="0.25">
      <c r="A2460" s="219"/>
      <c r="B2460" s="219"/>
      <c r="C2460" s="221"/>
      <c r="D2460" s="117" t="s">
        <v>2774</v>
      </c>
      <c r="E2460" s="118">
        <v>332618</v>
      </c>
      <c r="F2460" s="118" t="s">
        <v>4279</v>
      </c>
      <c r="G2460" s="118" t="s">
        <v>4286</v>
      </c>
      <c r="H2460" s="119" t="s">
        <v>4217</v>
      </c>
      <c r="I2460"/>
    </row>
    <row r="2461" spans="1:9" hidden="1" x14ac:dyDescent="0.25">
      <c r="A2461" s="219"/>
      <c r="B2461" s="219"/>
      <c r="C2461" s="221"/>
      <c r="D2461" s="117" t="s">
        <v>2774</v>
      </c>
      <c r="E2461" s="118">
        <v>332618</v>
      </c>
      <c r="F2461" s="118" t="s">
        <v>4279</v>
      </c>
      <c r="G2461" s="118" t="s">
        <v>4286</v>
      </c>
      <c r="H2461" s="119" t="s">
        <v>4218</v>
      </c>
      <c r="I2461"/>
    </row>
    <row r="2462" spans="1:9" hidden="1" x14ac:dyDescent="0.25">
      <c r="A2462" s="220"/>
      <c r="B2462" s="220"/>
      <c r="C2462" s="222"/>
      <c r="D2462" s="120" t="s">
        <v>2484</v>
      </c>
      <c r="E2462" s="121">
        <v>337910</v>
      </c>
      <c r="F2462" s="121" t="s">
        <v>4279</v>
      </c>
      <c r="G2462" s="121" t="s">
        <v>4286</v>
      </c>
      <c r="H2462" s="122" t="s">
        <v>4219</v>
      </c>
      <c r="I2462"/>
    </row>
    <row r="2463" spans="1:9" hidden="1" x14ac:dyDescent="0.25">
      <c r="A2463" s="224" t="s">
        <v>4271</v>
      </c>
      <c r="B2463" s="224" t="s">
        <v>4220</v>
      </c>
      <c r="C2463" s="226">
        <v>59977</v>
      </c>
      <c r="D2463" s="135" t="s">
        <v>2774</v>
      </c>
      <c r="E2463" s="136">
        <v>332618</v>
      </c>
      <c r="F2463" s="136" t="s">
        <v>4279</v>
      </c>
      <c r="G2463" s="136" t="s">
        <v>4286</v>
      </c>
      <c r="H2463" s="137" t="s">
        <v>4221</v>
      </c>
      <c r="I2463"/>
    </row>
    <row r="2464" spans="1:9" hidden="1" x14ac:dyDescent="0.25">
      <c r="A2464" s="225"/>
      <c r="B2464" s="225"/>
      <c r="C2464" s="227"/>
      <c r="D2464" s="135" t="s">
        <v>2774</v>
      </c>
      <c r="E2464" s="136">
        <v>332618</v>
      </c>
      <c r="F2464" s="136" t="s">
        <v>4279</v>
      </c>
      <c r="G2464" s="136" t="s">
        <v>4286</v>
      </c>
      <c r="H2464" s="137" t="s">
        <v>4222</v>
      </c>
      <c r="I2464"/>
    </row>
    <row r="2465" spans="1:9" hidden="1" x14ac:dyDescent="0.25">
      <c r="A2465" s="130" t="s">
        <v>4271</v>
      </c>
      <c r="B2465" s="130" t="s">
        <v>4223</v>
      </c>
      <c r="C2465" s="131">
        <v>59984</v>
      </c>
      <c r="D2465" s="132" t="s">
        <v>4224</v>
      </c>
      <c r="E2465" s="133">
        <v>321114</v>
      </c>
      <c r="F2465" s="133" t="s">
        <v>4280</v>
      </c>
      <c r="G2465" s="133" t="s">
        <v>4286</v>
      </c>
      <c r="H2465" s="134" t="s">
        <v>4223</v>
      </c>
      <c r="I2465"/>
    </row>
    <row r="2466" spans="1:9" hidden="1" x14ac:dyDescent="0.25">
      <c r="A2466" s="224" t="s">
        <v>4271</v>
      </c>
      <c r="B2466" s="224" t="s">
        <v>4225</v>
      </c>
      <c r="C2466" s="226">
        <v>59985</v>
      </c>
      <c r="D2466" s="135" t="s">
        <v>2245</v>
      </c>
      <c r="E2466" s="136">
        <v>321920</v>
      </c>
      <c r="F2466" s="136" t="s">
        <v>4279</v>
      </c>
      <c r="G2466" s="136" t="s">
        <v>4286</v>
      </c>
      <c r="H2466" s="137" t="s">
        <v>4226</v>
      </c>
      <c r="I2466"/>
    </row>
    <row r="2467" spans="1:9" hidden="1" x14ac:dyDescent="0.25">
      <c r="A2467" s="225"/>
      <c r="B2467" s="225"/>
      <c r="C2467" s="227"/>
      <c r="D2467" s="135" t="s">
        <v>561</v>
      </c>
      <c r="E2467" s="136">
        <v>339994</v>
      </c>
      <c r="F2467" s="136" t="s">
        <v>4279</v>
      </c>
      <c r="G2467" s="136" t="s">
        <v>4286</v>
      </c>
      <c r="H2467" s="137" t="s">
        <v>4227</v>
      </c>
      <c r="I2467"/>
    </row>
    <row r="2468" spans="1:9" hidden="1" x14ac:dyDescent="0.25">
      <c r="A2468" s="225"/>
      <c r="B2468" s="225"/>
      <c r="C2468" s="227"/>
      <c r="D2468" s="135" t="s">
        <v>4228</v>
      </c>
      <c r="E2468" s="136">
        <v>321999</v>
      </c>
      <c r="F2468" s="136" t="s">
        <v>4279</v>
      </c>
      <c r="G2468" s="136" t="s">
        <v>4286</v>
      </c>
      <c r="H2468" s="137" t="s">
        <v>4229</v>
      </c>
      <c r="I2468"/>
    </row>
    <row r="2469" spans="1:9" hidden="1" x14ac:dyDescent="0.25">
      <c r="A2469" s="225"/>
      <c r="B2469" s="225"/>
      <c r="C2469" s="227"/>
      <c r="D2469" s="135" t="s">
        <v>735</v>
      </c>
      <c r="E2469" s="136">
        <v>339999</v>
      </c>
      <c r="F2469" s="136" t="s">
        <v>4279</v>
      </c>
      <c r="G2469" s="136" t="s">
        <v>4286</v>
      </c>
      <c r="H2469" s="137" t="s">
        <v>4230</v>
      </c>
      <c r="I2469"/>
    </row>
    <row r="2470" spans="1:9" hidden="1" x14ac:dyDescent="0.25">
      <c r="A2470" s="225"/>
      <c r="B2470" s="225"/>
      <c r="C2470" s="227"/>
      <c r="D2470" s="135" t="s">
        <v>4231</v>
      </c>
      <c r="E2470" s="136">
        <v>321219</v>
      </c>
      <c r="F2470" s="136" t="s">
        <v>4279</v>
      </c>
      <c r="G2470" s="136" t="s">
        <v>4286</v>
      </c>
      <c r="H2470" s="137" t="s">
        <v>4232</v>
      </c>
      <c r="I2470"/>
    </row>
    <row r="2471" spans="1:9" hidden="1" x14ac:dyDescent="0.25">
      <c r="A2471" s="225"/>
      <c r="B2471" s="225"/>
      <c r="C2471" s="227"/>
      <c r="D2471" s="135" t="s">
        <v>2245</v>
      </c>
      <c r="E2471" s="136">
        <v>339999</v>
      </c>
      <c r="F2471" s="136" t="s">
        <v>4279</v>
      </c>
      <c r="G2471" s="136" t="s">
        <v>4286</v>
      </c>
      <c r="H2471" s="137" t="s">
        <v>4233</v>
      </c>
      <c r="I2471"/>
    </row>
    <row r="2472" spans="1:9" hidden="1" x14ac:dyDescent="0.25">
      <c r="A2472" s="225"/>
      <c r="B2472" s="225"/>
      <c r="C2472" s="227"/>
      <c r="D2472" s="135" t="s">
        <v>539</v>
      </c>
      <c r="E2472" s="136">
        <v>321999</v>
      </c>
      <c r="F2472" s="136" t="s">
        <v>4279</v>
      </c>
      <c r="G2472" s="136" t="s">
        <v>4286</v>
      </c>
      <c r="H2472" s="137" t="s">
        <v>4234</v>
      </c>
      <c r="I2472"/>
    </row>
    <row r="2473" spans="1:9" hidden="1" x14ac:dyDescent="0.25">
      <c r="A2473" s="225"/>
      <c r="B2473" s="225"/>
      <c r="C2473" s="227"/>
      <c r="D2473" s="135" t="s">
        <v>1821</v>
      </c>
      <c r="E2473" s="136">
        <v>321999</v>
      </c>
      <c r="F2473" s="136" t="s">
        <v>4279</v>
      </c>
      <c r="G2473" s="136" t="s">
        <v>4286</v>
      </c>
      <c r="H2473" s="137" t="s">
        <v>4235</v>
      </c>
      <c r="I2473"/>
    </row>
    <row r="2474" spans="1:9" hidden="1" x14ac:dyDescent="0.25">
      <c r="A2474" s="207" t="s">
        <v>4271</v>
      </c>
      <c r="B2474" s="207" t="s">
        <v>4236</v>
      </c>
      <c r="C2474" s="230">
        <v>59986</v>
      </c>
      <c r="D2474" s="127" t="s">
        <v>2245</v>
      </c>
      <c r="E2474" s="128">
        <v>321999</v>
      </c>
      <c r="F2474" s="128" t="s">
        <v>4279</v>
      </c>
      <c r="G2474" s="128" t="s">
        <v>4286</v>
      </c>
      <c r="H2474" s="129" t="s">
        <v>4237</v>
      </c>
      <c r="I2474"/>
    </row>
    <row r="2475" spans="1:9" hidden="1" x14ac:dyDescent="0.25">
      <c r="A2475" s="219"/>
      <c r="B2475" s="219"/>
      <c r="C2475" s="221"/>
      <c r="D2475" s="117" t="s">
        <v>2245</v>
      </c>
      <c r="E2475" s="118">
        <v>321999</v>
      </c>
      <c r="F2475" s="118" t="s">
        <v>4279</v>
      </c>
      <c r="G2475" s="118" t="s">
        <v>4286</v>
      </c>
      <c r="H2475" s="119" t="s">
        <v>4238</v>
      </c>
      <c r="I2475"/>
    </row>
    <row r="2476" spans="1:9" hidden="1" x14ac:dyDescent="0.25">
      <c r="A2476" s="219"/>
      <c r="B2476" s="219"/>
      <c r="C2476" s="221"/>
      <c r="D2476" s="117" t="s">
        <v>2245</v>
      </c>
      <c r="E2476" s="118">
        <v>321999</v>
      </c>
      <c r="F2476" s="118" t="s">
        <v>4279</v>
      </c>
      <c r="G2476" s="118" t="s">
        <v>4286</v>
      </c>
      <c r="H2476" s="119" t="s">
        <v>4239</v>
      </c>
      <c r="I2476"/>
    </row>
    <row r="2477" spans="1:9" hidden="1" x14ac:dyDescent="0.25">
      <c r="A2477" s="219"/>
      <c r="B2477" s="219"/>
      <c r="C2477" s="221"/>
      <c r="D2477" s="117" t="s">
        <v>2245</v>
      </c>
      <c r="E2477" s="118">
        <v>321999</v>
      </c>
      <c r="F2477" s="118" t="s">
        <v>4279</v>
      </c>
      <c r="G2477" s="118" t="s">
        <v>4286</v>
      </c>
      <c r="H2477" s="119" t="s">
        <v>4240</v>
      </c>
      <c r="I2477"/>
    </row>
    <row r="2478" spans="1:9" hidden="1" x14ac:dyDescent="0.25">
      <c r="A2478" s="219"/>
      <c r="B2478" s="219"/>
      <c r="C2478" s="221"/>
      <c r="D2478" s="117" t="s">
        <v>2245</v>
      </c>
      <c r="E2478" s="118">
        <v>321999</v>
      </c>
      <c r="F2478" s="118" t="s">
        <v>4279</v>
      </c>
      <c r="G2478" s="118" t="s">
        <v>4286</v>
      </c>
      <c r="H2478" s="119" t="s">
        <v>4241</v>
      </c>
      <c r="I2478"/>
    </row>
    <row r="2479" spans="1:9" hidden="1" x14ac:dyDescent="0.25">
      <c r="A2479" s="220"/>
      <c r="B2479" s="220"/>
      <c r="C2479" s="222"/>
      <c r="D2479" s="120" t="s">
        <v>2245</v>
      </c>
      <c r="E2479" s="121">
        <v>321999</v>
      </c>
      <c r="F2479" s="118" t="s">
        <v>4279</v>
      </c>
      <c r="G2479" s="121" t="s">
        <v>4286</v>
      </c>
      <c r="H2479" s="122" t="s">
        <v>4242</v>
      </c>
      <c r="I2479"/>
    </row>
    <row r="2480" spans="1:9" hidden="1" x14ac:dyDescent="0.25">
      <c r="A2480" s="224" t="s">
        <v>4271</v>
      </c>
      <c r="B2480" s="224" t="s">
        <v>4243</v>
      </c>
      <c r="C2480" s="226">
        <v>59988</v>
      </c>
      <c r="D2480" s="135" t="s">
        <v>1212</v>
      </c>
      <c r="E2480" s="136">
        <v>314999</v>
      </c>
      <c r="F2480" s="136" t="s">
        <v>4281</v>
      </c>
      <c r="G2480" s="136" t="s">
        <v>4286</v>
      </c>
      <c r="H2480" s="137" t="s">
        <v>4244</v>
      </c>
      <c r="I2480"/>
    </row>
    <row r="2481" spans="1:9" hidden="1" x14ac:dyDescent="0.25">
      <c r="A2481" s="225"/>
      <c r="B2481" s="225"/>
      <c r="C2481" s="227"/>
      <c r="D2481" s="135" t="s">
        <v>1212</v>
      </c>
      <c r="E2481" s="136">
        <v>314999</v>
      </c>
      <c r="F2481" s="136" t="s">
        <v>4281</v>
      </c>
      <c r="G2481" s="136" t="s">
        <v>4286</v>
      </c>
      <c r="H2481" s="137" t="s">
        <v>4245</v>
      </c>
      <c r="I2481"/>
    </row>
    <row r="2482" spans="1:9" hidden="1" x14ac:dyDescent="0.25">
      <c r="A2482" s="130" t="s">
        <v>4271</v>
      </c>
      <c r="B2482" s="130" t="s">
        <v>4246</v>
      </c>
      <c r="C2482" s="131">
        <v>59989</v>
      </c>
      <c r="D2482" s="132" t="s">
        <v>1607</v>
      </c>
      <c r="E2482" s="133">
        <v>313112</v>
      </c>
      <c r="F2482" s="133" t="s">
        <v>4281</v>
      </c>
      <c r="G2482" s="133" t="s">
        <v>4286</v>
      </c>
      <c r="H2482" s="134" t="s">
        <v>4246</v>
      </c>
      <c r="I2482"/>
    </row>
    <row r="2483" spans="1:9" x14ac:dyDescent="0.25">
      <c r="A2483" s="224" t="s">
        <v>4273</v>
      </c>
      <c r="B2483" s="224" t="s">
        <v>4247</v>
      </c>
      <c r="C2483" s="226">
        <v>99986</v>
      </c>
      <c r="D2483" s="135" t="s">
        <v>4248</v>
      </c>
      <c r="E2483" s="136">
        <v>238910</v>
      </c>
      <c r="F2483" s="136" t="s">
        <v>4280</v>
      </c>
      <c r="G2483" s="136" t="s">
        <v>4287</v>
      </c>
      <c r="H2483" s="137" t="s">
        <v>4249</v>
      </c>
      <c r="I2483"/>
    </row>
    <row r="2484" spans="1:9" hidden="1" x14ac:dyDescent="0.25">
      <c r="A2484" s="225"/>
      <c r="B2484" s="225"/>
      <c r="C2484" s="227"/>
      <c r="D2484" s="135" t="s">
        <v>4248</v>
      </c>
      <c r="E2484" s="136">
        <v>238910</v>
      </c>
      <c r="F2484" s="136" t="s">
        <v>4280</v>
      </c>
      <c r="G2484" s="136" t="s">
        <v>4287</v>
      </c>
      <c r="H2484" s="137" t="s">
        <v>4250</v>
      </c>
      <c r="I2484"/>
    </row>
    <row r="2485" spans="1:9" hidden="1" x14ac:dyDescent="0.25">
      <c r="A2485" s="225"/>
      <c r="B2485" s="225"/>
      <c r="C2485" s="227"/>
      <c r="D2485" s="135" t="s">
        <v>4248</v>
      </c>
      <c r="E2485" s="136">
        <v>238910</v>
      </c>
      <c r="F2485" s="136" t="s">
        <v>4280</v>
      </c>
      <c r="G2485" s="136" t="s">
        <v>4287</v>
      </c>
      <c r="H2485" s="137" t="s">
        <v>4251</v>
      </c>
      <c r="I2485"/>
    </row>
    <row r="2486" spans="1:9" ht="25.5" x14ac:dyDescent="0.25">
      <c r="A2486" s="207" t="s">
        <v>4273</v>
      </c>
      <c r="B2486" s="207" t="s">
        <v>4252</v>
      </c>
      <c r="C2486" s="230">
        <v>99987</v>
      </c>
      <c r="D2486" s="127" t="s">
        <v>4248</v>
      </c>
      <c r="E2486" s="128">
        <v>238910</v>
      </c>
      <c r="F2486" s="121" t="s">
        <v>4279</v>
      </c>
      <c r="G2486" s="121" t="s">
        <v>4287</v>
      </c>
      <c r="H2486" s="129" t="s">
        <v>4253</v>
      </c>
      <c r="I2486"/>
    </row>
    <row r="2487" spans="1:9" hidden="1" x14ac:dyDescent="0.25">
      <c r="A2487" s="219"/>
      <c r="B2487" s="219"/>
      <c r="C2487" s="221"/>
      <c r="D2487" s="117" t="s">
        <v>4248</v>
      </c>
      <c r="E2487" s="118">
        <v>238910</v>
      </c>
      <c r="F2487" s="121" t="s">
        <v>4279</v>
      </c>
      <c r="G2487" s="121" t="s">
        <v>4287</v>
      </c>
      <c r="H2487" s="119" t="s">
        <v>4254</v>
      </c>
      <c r="I2487"/>
    </row>
    <row r="2488" spans="1:9" hidden="1" x14ac:dyDescent="0.25">
      <c r="A2488" s="220"/>
      <c r="B2488" s="220"/>
      <c r="C2488" s="222"/>
      <c r="D2488" s="120" t="s">
        <v>472</v>
      </c>
      <c r="E2488" s="121">
        <v>488330</v>
      </c>
      <c r="F2488" s="121" t="s">
        <v>4279</v>
      </c>
      <c r="G2488" s="121" t="s">
        <v>4287</v>
      </c>
      <c r="H2488" s="122" t="s">
        <v>4255</v>
      </c>
      <c r="I2488"/>
    </row>
    <row r="2489" spans="1:9" x14ac:dyDescent="0.25">
      <c r="A2489" s="224" t="s">
        <v>4273</v>
      </c>
      <c r="B2489" s="224" t="s">
        <v>4251</v>
      </c>
      <c r="C2489" s="226">
        <v>99988</v>
      </c>
      <c r="D2489" s="135" t="s">
        <v>472</v>
      </c>
      <c r="E2489" s="136">
        <v>488330</v>
      </c>
      <c r="F2489" s="136" t="s">
        <v>4280</v>
      </c>
      <c r="G2489" s="136" t="s">
        <v>4287</v>
      </c>
      <c r="H2489" s="137" t="s">
        <v>4256</v>
      </c>
      <c r="I2489"/>
    </row>
    <row r="2490" spans="1:9" hidden="1" x14ac:dyDescent="0.25">
      <c r="A2490" s="225"/>
      <c r="B2490" s="225"/>
      <c r="C2490" s="227"/>
      <c r="D2490" s="135" t="s">
        <v>472</v>
      </c>
      <c r="E2490" s="136">
        <v>488330</v>
      </c>
      <c r="F2490" s="136" t="s">
        <v>4280</v>
      </c>
      <c r="G2490" s="136" t="s">
        <v>4287</v>
      </c>
      <c r="H2490" s="137" t="s">
        <v>4257</v>
      </c>
      <c r="I2490"/>
    </row>
    <row r="2491" spans="1:9" hidden="1" x14ac:dyDescent="0.25">
      <c r="A2491" s="207" t="s">
        <v>4272</v>
      </c>
      <c r="B2491" s="207" t="s">
        <v>4258</v>
      </c>
      <c r="C2491" s="230">
        <v>49870</v>
      </c>
      <c r="D2491" s="127" t="s">
        <v>547</v>
      </c>
      <c r="E2491" s="128">
        <v>813410</v>
      </c>
      <c r="F2491" s="128" t="s">
        <v>4280</v>
      </c>
      <c r="G2491" s="128" t="s">
        <v>4286</v>
      </c>
      <c r="H2491" s="129" t="s">
        <v>4259</v>
      </c>
      <c r="I2491"/>
    </row>
    <row r="2492" spans="1:9" hidden="1" x14ac:dyDescent="0.25">
      <c r="A2492" s="219"/>
      <c r="B2492" s="219"/>
      <c r="C2492" s="221"/>
      <c r="D2492" s="117" t="s">
        <v>547</v>
      </c>
      <c r="E2492" s="118">
        <v>813410</v>
      </c>
      <c r="F2492" s="118" t="s">
        <v>4280</v>
      </c>
      <c r="G2492" s="118" t="s">
        <v>4286</v>
      </c>
      <c r="H2492" s="119" t="s">
        <v>4260</v>
      </c>
      <c r="I2492"/>
    </row>
    <row r="2493" spans="1:9" hidden="1" x14ac:dyDescent="0.25">
      <c r="A2493" s="220"/>
      <c r="B2493" s="220"/>
      <c r="C2493" s="222"/>
      <c r="D2493" s="120" t="s">
        <v>547</v>
      </c>
      <c r="E2493" s="121">
        <v>624110</v>
      </c>
      <c r="F2493" s="121" t="s">
        <v>4280</v>
      </c>
      <c r="G2493" s="121" t="s">
        <v>4286</v>
      </c>
      <c r="H2493" s="122" t="s">
        <v>4261</v>
      </c>
      <c r="I2493"/>
    </row>
    <row r="2494" spans="1:9" hidden="1" x14ac:dyDescent="0.25">
      <c r="A2494" s="159" t="s">
        <v>4272</v>
      </c>
      <c r="B2494" s="159" t="s">
        <v>4262</v>
      </c>
      <c r="C2494" s="160">
        <v>49891</v>
      </c>
      <c r="D2494" s="161" t="s">
        <v>547</v>
      </c>
      <c r="E2494" s="162">
        <v>624110</v>
      </c>
      <c r="F2494" s="162" t="s">
        <v>4280</v>
      </c>
      <c r="G2494" s="162" t="s">
        <v>4286</v>
      </c>
      <c r="H2494" s="163" t="s">
        <v>4263</v>
      </c>
      <c r="I2494"/>
    </row>
    <row r="2495" spans="1:9" hidden="1" x14ac:dyDescent="0.25">
      <c r="A2495" s="164" t="s">
        <v>4272</v>
      </c>
      <c r="B2495" s="164" t="s">
        <v>4264</v>
      </c>
      <c r="C2495" s="165">
        <v>49890</v>
      </c>
      <c r="D2495" s="117" t="s">
        <v>547</v>
      </c>
      <c r="E2495" s="118">
        <v>624110</v>
      </c>
      <c r="F2495" s="118" t="s">
        <v>4280</v>
      </c>
      <c r="G2495" s="118" t="s">
        <v>4286</v>
      </c>
      <c r="H2495" s="119" t="s">
        <v>4265</v>
      </c>
      <c r="I2495"/>
    </row>
    <row r="2496" spans="1:9" ht="15.75" hidden="1" thickBot="1" x14ac:dyDescent="0.3">
      <c r="A2496" s="159" t="s">
        <v>4272</v>
      </c>
      <c r="B2496" s="159" t="s">
        <v>4266</v>
      </c>
      <c r="C2496" s="160">
        <v>49903</v>
      </c>
      <c r="D2496" s="161" t="s">
        <v>4267</v>
      </c>
      <c r="E2496" s="162">
        <v>712130</v>
      </c>
      <c r="F2496" s="162" t="s">
        <v>4280</v>
      </c>
      <c r="G2496" s="157" t="s">
        <v>4286</v>
      </c>
      <c r="H2496" s="163" t="s">
        <v>4268</v>
      </c>
      <c r="I2496"/>
    </row>
    <row r="2497" spans="1:9" hidden="1" x14ac:dyDescent="0.25">
      <c r="A2497" s="164" t="s">
        <v>4272</v>
      </c>
      <c r="B2497" s="164" t="s">
        <v>4269</v>
      </c>
      <c r="C2497" s="165">
        <v>49902</v>
      </c>
      <c r="D2497" s="117" t="s">
        <v>4267</v>
      </c>
      <c r="E2497" s="118">
        <v>712130</v>
      </c>
      <c r="F2497" s="118" t="s">
        <v>4280</v>
      </c>
      <c r="G2497" s="118" t="s">
        <v>4286</v>
      </c>
      <c r="H2497" s="119" t="s">
        <v>4270</v>
      </c>
      <c r="I2497"/>
    </row>
    <row r="2498" spans="1:9" x14ac:dyDescent="0.25">
      <c r="E2498" s="168"/>
      <c r="F2498" s="168"/>
      <c r="G2498" s="168"/>
      <c r="H2498" s="169"/>
      <c r="I2498" s="170"/>
    </row>
    <row r="2499" spans="1:9" x14ac:dyDescent="0.25">
      <c r="E2499" s="168"/>
      <c r="F2499" s="168"/>
      <c r="G2499" s="168"/>
      <c r="H2499" s="169"/>
      <c r="I2499" s="170"/>
    </row>
    <row r="2500" spans="1:9" x14ac:dyDescent="0.25">
      <c r="E2500" s="168"/>
      <c r="F2500" s="168"/>
      <c r="G2500" s="168"/>
      <c r="H2500" s="169"/>
      <c r="I2500" s="170"/>
    </row>
    <row r="2501" spans="1:9" x14ac:dyDescent="0.25">
      <c r="E2501" s="168"/>
      <c r="F2501" s="168"/>
      <c r="G2501" s="168"/>
      <c r="H2501" s="169"/>
      <c r="I2501" s="170"/>
    </row>
    <row r="2502" spans="1:9" x14ac:dyDescent="0.25">
      <c r="E2502" s="168"/>
      <c r="F2502" s="168"/>
      <c r="G2502" s="168"/>
      <c r="H2502" s="169"/>
      <c r="I2502" s="170"/>
    </row>
    <row r="2503" spans="1:9" x14ac:dyDescent="0.25">
      <c r="E2503" s="168"/>
      <c r="F2503" s="168"/>
      <c r="G2503" s="168"/>
      <c r="H2503" s="169"/>
      <c r="I2503" s="170"/>
    </row>
    <row r="2504" spans="1:9" x14ac:dyDescent="0.25">
      <c r="E2504" s="168"/>
      <c r="F2504" s="168"/>
      <c r="G2504" s="168"/>
      <c r="H2504" s="169"/>
      <c r="I2504" s="170"/>
    </row>
    <row r="2505" spans="1:9" x14ac:dyDescent="0.25">
      <c r="E2505" s="168"/>
      <c r="F2505" s="168"/>
      <c r="G2505" s="168"/>
      <c r="H2505" s="169"/>
      <c r="I2505" s="170"/>
    </row>
    <row r="2506" spans="1:9" x14ac:dyDescent="0.25">
      <c r="E2506" s="168"/>
      <c r="F2506" s="168"/>
      <c r="G2506" s="168"/>
      <c r="H2506" s="169"/>
      <c r="I2506" s="170"/>
    </row>
    <row r="2507" spans="1:9" x14ac:dyDescent="0.25">
      <c r="E2507" s="168"/>
      <c r="F2507" s="168"/>
      <c r="G2507" s="168"/>
      <c r="H2507" s="169"/>
      <c r="I2507" s="170"/>
    </row>
    <row r="2508" spans="1:9" x14ac:dyDescent="0.25">
      <c r="E2508" s="168"/>
      <c r="F2508" s="168"/>
      <c r="G2508" s="168"/>
      <c r="H2508" s="169"/>
      <c r="I2508" s="170"/>
    </row>
    <row r="2509" spans="1:9" x14ac:dyDescent="0.25">
      <c r="E2509" s="168"/>
      <c r="F2509" s="168"/>
      <c r="G2509" s="168"/>
      <c r="H2509" s="169"/>
      <c r="I2509" s="170"/>
    </row>
    <row r="2510" spans="1:9" x14ac:dyDescent="0.25">
      <c r="E2510" s="168"/>
      <c r="F2510" s="168"/>
      <c r="G2510" s="168"/>
      <c r="H2510" s="169"/>
      <c r="I2510" s="170"/>
    </row>
    <row r="2511" spans="1:9" x14ac:dyDescent="0.25">
      <c r="E2511" s="168"/>
      <c r="F2511" s="168"/>
      <c r="G2511" s="168"/>
      <c r="H2511" s="169"/>
      <c r="I2511" s="170"/>
    </row>
    <row r="2512" spans="1:9" x14ac:dyDescent="0.25">
      <c r="E2512" s="168"/>
      <c r="F2512" s="168"/>
      <c r="G2512" s="168"/>
      <c r="H2512" s="169"/>
      <c r="I2512" s="170"/>
    </row>
    <row r="2513" spans="5:9" x14ac:dyDescent="0.25">
      <c r="E2513" s="168"/>
      <c r="F2513" s="168"/>
      <c r="G2513" s="168"/>
      <c r="H2513" s="169"/>
      <c r="I2513" s="170"/>
    </row>
    <row r="2514" spans="5:9" x14ac:dyDescent="0.25">
      <c r="E2514" s="168"/>
      <c r="F2514" s="168"/>
      <c r="G2514" s="168"/>
      <c r="H2514" s="169"/>
      <c r="I2514" s="170"/>
    </row>
    <row r="2515" spans="5:9" x14ac:dyDescent="0.25">
      <c r="E2515" s="168"/>
      <c r="F2515" s="168"/>
      <c r="G2515" s="168"/>
      <c r="H2515" s="169"/>
      <c r="I2515" s="170"/>
    </row>
    <row r="2516" spans="5:9" x14ac:dyDescent="0.25">
      <c r="E2516" s="168"/>
      <c r="F2516" s="168"/>
      <c r="G2516" s="168"/>
      <c r="H2516" s="169"/>
      <c r="I2516" s="170"/>
    </row>
    <row r="2517" spans="5:9" x14ac:dyDescent="0.25">
      <c r="E2517" s="168"/>
      <c r="F2517" s="168"/>
      <c r="G2517" s="168"/>
      <c r="H2517" s="169"/>
      <c r="I2517" s="170"/>
    </row>
    <row r="2518" spans="5:9" x14ac:dyDescent="0.25">
      <c r="E2518" s="168"/>
      <c r="F2518" s="168"/>
      <c r="G2518" s="168"/>
      <c r="H2518" s="169"/>
      <c r="I2518" s="170"/>
    </row>
    <row r="2519" spans="5:9" x14ac:dyDescent="0.25">
      <c r="E2519" s="168"/>
      <c r="F2519" s="168"/>
      <c r="G2519" s="168"/>
      <c r="H2519" s="169"/>
      <c r="I2519" s="170"/>
    </row>
    <row r="2520" spans="5:9" x14ac:dyDescent="0.25">
      <c r="E2520" s="168"/>
      <c r="F2520" s="168"/>
      <c r="G2520" s="168"/>
      <c r="H2520" s="169"/>
      <c r="I2520" s="170"/>
    </row>
    <row r="2521" spans="5:9" x14ac:dyDescent="0.25">
      <c r="E2521" s="168"/>
      <c r="F2521" s="168"/>
      <c r="G2521" s="168"/>
      <c r="H2521" s="169"/>
      <c r="I2521" s="170"/>
    </row>
    <row r="2522" spans="5:9" x14ac:dyDescent="0.25">
      <c r="E2522" s="168"/>
      <c r="F2522" s="168"/>
      <c r="G2522" s="168"/>
      <c r="H2522" s="169"/>
      <c r="I2522" s="170"/>
    </row>
    <row r="2523" spans="5:9" x14ac:dyDescent="0.25">
      <c r="E2523" s="168"/>
      <c r="F2523" s="168"/>
      <c r="G2523" s="168"/>
      <c r="H2523" s="169"/>
      <c r="I2523" s="170"/>
    </row>
    <row r="2524" spans="5:9" x14ac:dyDescent="0.25">
      <c r="E2524" s="168"/>
      <c r="F2524" s="168"/>
      <c r="G2524" s="168"/>
      <c r="H2524" s="169"/>
      <c r="I2524" s="170"/>
    </row>
    <row r="2525" spans="5:9" x14ac:dyDescent="0.25">
      <c r="E2525" s="168"/>
      <c r="F2525" s="168"/>
      <c r="G2525" s="168"/>
      <c r="H2525" s="169"/>
      <c r="I2525" s="170"/>
    </row>
    <row r="2526" spans="5:9" x14ac:dyDescent="0.25">
      <c r="E2526" s="168"/>
      <c r="F2526" s="168"/>
      <c r="G2526" s="168"/>
      <c r="H2526" s="169"/>
      <c r="I2526" s="170"/>
    </row>
    <row r="2527" spans="5:9" x14ac:dyDescent="0.25">
      <c r="E2527" s="168"/>
      <c r="F2527" s="168"/>
      <c r="G2527" s="168"/>
      <c r="H2527" s="169"/>
      <c r="I2527" s="170"/>
    </row>
    <row r="2528" spans="5:9" x14ac:dyDescent="0.25">
      <c r="E2528" s="168"/>
      <c r="F2528" s="168"/>
      <c r="G2528" s="168"/>
      <c r="H2528" s="169"/>
      <c r="I2528" s="170"/>
    </row>
    <row r="2529" spans="5:9" x14ac:dyDescent="0.25">
      <c r="E2529" s="168"/>
      <c r="F2529" s="168"/>
      <c r="G2529" s="168"/>
      <c r="H2529" s="169"/>
      <c r="I2529" s="170"/>
    </row>
    <row r="2530" spans="5:9" x14ac:dyDescent="0.25">
      <c r="E2530" s="168"/>
      <c r="F2530" s="168"/>
      <c r="G2530" s="168"/>
      <c r="H2530" s="169"/>
      <c r="I2530" s="170"/>
    </row>
    <row r="2531" spans="5:9" x14ac:dyDescent="0.25">
      <c r="E2531" s="168"/>
      <c r="F2531" s="168"/>
      <c r="G2531" s="168"/>
      <c r="H2531" s="169"/>
      <c r="I2531" s="170"/>
    </row>
    <row r="2532" spans="5:9" x14ac:dyDescent="0.25">
      <c r="E2532" s="168"/>
      <c r="F2532" s="168"/>
      <c r="G2532" s="168"/>
      <c r="H2532" s="169"/>
      <c r="I2532" s="170"/>
    </row>
    <row r="2533" spans="5:9" x14ac:dyDescent="0.25">
      <c r="E2533" s="168"/>
      <c r="F2533" s="168"/>
      <c r="G2533" s="168"/>
      <c r="H2533" s="169"/>
      <c r="I2533" s="170"/>
    </row>
    <row r="2534" spans="5:9" x14ac:dyDescent="0.25">
      <c r="E2534" s="168"/>
      <c r="F2534" s="168"/>
      <c r="G2534" s="168"/>
      <c r="H2534" s="169"/>
      <c r="I2534" s="170"/>
    </row>
    <row r="2535" spans="5:9" x14ac:dyDescent="0.25">
      <c r="E2535" s="168"/>
      <c r="F2535" s="168"/>
      <c r="G2535" s="168"/>
      <c r="H2535" s="169"/>
      <c r="I2535" s="170"/>
    </row>
    <row r="2536" spans="5:9" x14ac:dyDescent="0.25">
      <c r="E2536" s="168"/>
      <c r="F2536" s="168"/>
      <c r="G2536" s="168"/>
      <c r="H2536" s="169"/>
      <c r="I2536" s="170"/>
    </row>
    <row r="2537" spans="5:9" x14ac:dyDescent="0.25">
      <c r="E2537" s="168"/>
      <c r="F2537" s="168"/>
      <c r="G2537" s="168"/>
      <c r="H2537" s="169"/>
      <c r="I2537" s="170"/>
    </row>
    <row r="2538" spans="5:9" x14ac:dyDescent="0.25">
      <c r="E2538" s="168"/>
      <c r="F2538" s="168"/>
      <c r="G2538" s="168"/>
      <c r="H2538" s="169"/>
      <c r="I2538" s="170"/>
    </row>
    <row r="2539" spans="5:9" x14ac:dyDescent="0.25">
      <c r="E2539" s="168"/>
      <c r="F2539" s="168"/>
      <c r="G2539" s="168"/>
      <c r="H2539" s="169"/>
      <c r="I2539" s="170"/>
    </row>
    <row r="2540" spans="5:9" x14ac:dyDescent="0.25">
      <c r="E2540" s="168"/>
      <c r="F2540" s="168"/>
      <c r="G2540" s="168"/>
      <c r="H2540" s="169"/>
      <c r="I2540" s="170"/>
    </row>
    <row r="2541" spans="5:9" x14ac:dyDescent="0.25">
      <c r="E2541" s="168"/>
      <c r="F2541" s="168"/>
      <c r="G2541" s="168"/>
      <c r="H2541" s="169"/>
      <c r="I2541" s="170"/>
    </row>
    <row r="2542" spans="5:9" x14ac:dyDescent="0.25">
      <c r="E2542" s="168"/>
      <c r="F2542" s="168"/>
      <c r="G2542" s="168"/>
      <c r="H2542" s="169"/>
      <c r="I2542" s="170"/>
    </row>
    <row r="2543" spans="5:9" x14ac:dyDescent="0.25">
      <c r="E2543" s="168"/>
      <c r="F2543" s="168"/>
      <c r="G2543" s="168"/>
      <c r="H2543" s="169"/>
      <c r="I2543" s="170"/>
    </row>
    <row r="2544" spans="5:9" x14ac:dyDescent="0.25">
      <c r="E2544" s="168"/>
      <c r="F2544" s="168"/>
      <c r="G2544" s="168"/>
      <c r="H2544" s="169"/>
      <c r="I2544" s="170"/>
    </row>
    <row r="2545" spans="5:9" x14ac:dyDescent="0.25">
      <c r="E2545" s="168"/>
      <c r="F2545" s="168"/>
      <c r="G2545" s="168"/>
      <c r="H2545" s="169"/>
      <c r="I2545" s="170"/>
    </row>
    <row r="2546" spans="5:9" x14ac:dyDescent="0.25">
      <c r="E2546" s="168"/>
      <c r="F2546" s="168"/>
      <c r="G2546" s="168"/>
      <c r="H2546" s="169"/>
      <c r="I2546" s="170"/>
    </row>
    <row r="2547" spans="5:9" x14ac:dyDescent="0.25">
      <c r="E2547" s="168"/>
      <c r="F2547" s="168"/>
      <c r="G2547" s="168"/>
      <c r="H2547" s="169"/>
      <c r="I2547" s="170"/>
    </row>
    <row r="2548" spans="5:9" x14ac:dyDescent="0.25">
      <c r="E2548" s="168"/>
      <c r="F2548" s="168"/>
      <c r="G2548" s="168"/>
      <c r="H2548" s="169"/>
      <c r="I2548" s="170"/>
    </row>
    <row r="2549" spans="5:9" x14ac:dyDescent="0.25">
      <c r="E2549" s="168"/>
      <c r="F2549" s="168"/>
      <c r="G2549" s="168"/>
      <c r="H2549" s="169"/>
      <c r="I2549" s="170"/>
    </row>
    <row r="2550" spans="5:9" x14ac:dyDescent="0.25">
      <c r="E2550" s="168"/>
      <c r="F2550" s="168"/>
      <c r="G2550" s="168"/>
      <c r="H2550" s="169"/>
      <c r="I2550" s="170"/>
    </row>
    <row r="2551" spans="5:9" x14ac:dyDescent="0.25">
      <c r="E2551" s="168"/>
      <c r="F2551" s="168"/>
      <c r="G2551" s="168"/>
      <c r="H2551" s="169"/>
      <c r="I2551" s="170"/>
    </row>
    <row r="2552" spans="5:9" x14ac:dyDescent="0.25">
      <c r="E2552" s="168"/>
      <c r="F2552" s="168"/>
      <c r="G2552" s="168"/>
      <c r="H2552" s="169"/>
      <c r="I2552" s="170"/>
    </row>
    <row r="2553" spans="5:9" x14ac:dyDescent="0.25">
      <c r="E2553" s="168"/>
      <c r="F2553" s="168"/>
      <c r="G2553" s="168"/>
      <c r="H2553" s="169"/>
      <c r="I2553" s="170"/>
    </row>
    <row r="2554" spans="5:9" x14ac:dyDescent="0.25">
      <c r="E2554" s="168"/>
      <c r="F2554" s="168"/>
      <c r="G2554" s="168"/>
      <c r="H2554" s="169"/>
      <c r="I2554" s="170"/>
    </row>
    <row r="2555" spans="5:9" x14ac:dyDescent="0.25">
      <c r="E2555" s="168"/>
      <c r="F2555" s="168"/>
      <c r="G2555" s="168"/>
      <c r="H2555" s="169"/>
      <c r="I2555" s="170"/>
    </row>
    <row r="2556" spans="5:9" x14ac:dyDescent="0.25">
      <c r="E2556" s="168"/>
      <c r="F2556" s="168"/>
      <c r="G2556" s="168"/>
      <c r="H2556" s="169"/>
      <c r="I2556" s="170"/>
    </row>
    <row r="2557" spans="5:9" x14ac:dyDescent="0.25">
      <c r="E2557" s="168"/>
      <c r="F2557" s="168"/>
      <c r="G2557" s="168"/>
      <c r="H2557" s="169"/>
      <c r="I2557" s="170"/>
    </row>
    <row r="2558" spans="5:9" x14ac:dyDescent="0.25">
      <c r="E2558" s="168"/>
      <c r="F2558" s="168"/>
      <c r="G2558" s="168"/>
      <c r="H2558" s="169"/>
      <c r="I2558" s="170"/>
    </row>
    <row r="2559" spans="5:9" x14ac:dyDescent="0.25">
      <c r="E2559" s="168"/>
      <c r="F2559" s="168"/>
      <c r="G2559" s="168"/>
      <c r="H2559" s="169"/>
      <c r="I2559" s="170"/>
    </row>
    <row r="2560" spans="5:9" x14ac:dyDescent="0.25">
      <c r="E2560" s="168"/>
      <c r="F2560" s="168"/>
      <c r="G2560" s="168"/>
      <c r="H2560" s="169"/>
      <c r="I2560" s="170"/>
    </row>
    <row r="2561" spans="5:9" x14ac:dyDescent="0.25">
      <c r="E2561" s="168"/>
      <c r="F2561" s="168"/>
      <c r="G2561" s="168"/>
      <c r="H2561" s="169"/>
      <c r="I2561" s="170"/>
    </row>
    <row r="2562" spans="5:9" x14ac:dyDescent="0.25">
      <c r="E2562" s="168"/>
      <c r="F2562" s="168"/>
      <c r="G2562" s="168"/>
      <c r="H2562" s="169"/>
      <c r="I2562" s="170"/>
    </row>
    <row r="2563" spans="5:9" x14ac:dyDescent="0.25">
      <c r="E2563" s="168"/>
      <c r="F2563" s="168"/>
      <c r="G2563" s="168"/>
      <c r="H2563" s="169"/>
      <c r="I2563" s="170"/>
    </row>
    <row r="2564" spans="5:9" x14ac:dyDescent="0.25">
      <c r="E2564" s="168"/>
      <c r="F2564" s="168"/>
      <c r="G2564" s="168"/>
      <c r="H2564" s="169"/>
      <c r="I2564" s="170"/>
    </row>
    <row r="2565" spans="5:9" x14ac:dyDescent="0.25">
      <c r="E2565" s="168"/>
      <c r="F2565" s="168"/>
      <c r="G2565" s="168"/>
      <c r="H2565" s="169"/>
      <c r="I2565" s="170"/>
    </row>
    <row r="2566" spans="5:9" x14ac:dyDescent="0.25">
      <c r="E2566" s="168"/>
      <c r="F2566" s="168"/>
      <c r="G2566" s="168"/>
      <c r="H2566" s="169"/>
      <c r="I2566" s="170"/>
    </row>
    <row r="2567" spans="5:9" x14ac:dyDescent="0.25">
      <c r="E2567" s="168"/>
      <c r="F2567" s="168"/>
      <c r="G2567" s="168"/>
      <c r="H2567" s="169"/>
      <c r="I2567" s="170"/>
    </row>
    <row r="2568" spans="5:9" x14ac:dyDescent="0.25">
      <c r="E2568" s="168"/>
      <c r="F2568" s="168"/>
      <c r="G2568" s="168"/>
      <c r="H2568" s="169"/>
      <c r="I2568" s="170"/>
    </row>
    <row r="2569" spans="5:9" x14ac:dyDescent="0.25">
      <c r="E2569" s="168"/>
      <c r="F2569" s="168"/>
      <c r="G2569" s="168"/>
      <c r="H2569" s="169"/>
      <c r="I2569" s="170"/>
    </row>
    <row r="2570" spans="5:9" x14ac:dyDescent="0.25">
      <c r="E2570" s="168"/>
      <c r="F2570" s="168"/>
      <c r="G2570" s="168"/>
      <c r="H2570" s="169"/>
      <c r="I2570" s="170"/>
    </row>
    <row r="2571" spans="5:9" x14ac:dyDescent="0.25">
      <c r="E2571" s="168"/>
      <c r="F2571" s="168"/>
      <c r="G2571" s="168"/>
      <c r="H2571" s="169"/>
      <c r="I2571" s="170"/>
    </row>
    <row r="2572" spans="5:9" x14ac:dyDescent="0.25">
      <c r="E2572" s="168"/>
      <c r="F2572" s="168"/>
      <c r="G2572" s="168"/>
      <c r="H2572" s="169"/>
      <c r="I2572" s="170"/>
    </row>
    <row r="2573" spans="5:9" x14ac:dyDescent="0.25">
      <c r="E2573" s="168"/>
      <c r="F2573" s="168"/>
      <c r="G2573" s="168"/>
      <c r="H2573" s="169"/>
      <c r="I2573" s="170"/>
    </row>
    <row r="2574" spans="5:9" x14ac:dyDescent="0.25">
      <c r="E2574" s="168"/>
      <c r="F2574" s="168"/>
      <c r="G2574" s="168"/>
      <c r="H2574" s="169"/>
      <c r="I2574" s="170"/>
    </row>
    <row r="2575" spans="5:9" x14ac:dyDescent="0.25">
      <c r="E2575" s="168"/>
      <c r="F2575" s="168"/>
      <c r="G2575" s="168"/>
      <c r="H2575" s="169"/>
      <c r="I2575" s="170"/>
    </row>
    <row r="2576" spans="5:9" x14ac:dyDescent="0.25">
      <c r="E2576" s="168"/>
      <c r="F2576" s="168"/>
      <c r="G2576" s="168"/>
      <c r="H2576" s="169"/>
      <c r="I2576" s="170"/>
    </row>
    <row r="2577" spans="5:9" x14ac:dyDescent="0.25">
      <c r="E2577" s="168"/>
      <c r="F2577" s="168"/>
      <c r="G2577" s="168"/>
      <c r="H2577" s="169"/>
      <c r="I2577" s="170"/>
    </row>
    <row r="2578" spans="5:9" x14ac:dyDescent="0.25">
      <c r="E2578" s="168"/>
      <c r="F2578" s="168"/>
      <c r="G2578" s="168"/>
      <c r="H2578" s="169"/>
      <c r="I2578" s="170"/>
    </row>
    <row r="2579" spans="5:9" x14ac:dyDescent="0.25">
      <c r="E2579" s="168"/>
      <c r="F2579" s="168"/>
      <c r="G2579" s="168"/>
      <c r="H2579" s="169"/>
      <c r="I2579" s="170"/>
    </row>
    <row r="2580" spans="5:9" x14ac:dyDescent="0.25">
      <c r="E2580" s="168"/>
      <c r="F2580" s="168"/>
      <c r="G2580" s="168"/>
      <c r="H2580" s="169"/>
      <c r="I2580" s="170"/>
    </row>
    <row r="2581" spans="5:9" x14ac:dyDescent="0.25">
      <c r="E2581" s="168"/>
      <c r="F2581" s="168"/>
      <c r="G2581" s="168"/>
      <c r="H2581" s="169"/>
      <c r="I2581" s="170"/>
    </row>
    <row r="2582" spans="5:9" x14ac:dyDescent="0.25">
      <c r="E2582" s="168"/>
      <c r="F2582" s="168"/>
      <c r="G2582" s="168"/>
      <c r="H2582" s="169"/>
      <c r="I2582" s="170"/>
    </row>
    <row r="2583" spans="5:9" x14ac:dyDescent="0.25">
      <c r="E2583" s="168"/>
      <c r="F2583" s="168"/>
      <c r="G2583" s="168"/>
      <c r="H2583" s="169"/>
      <c r="I2583" s="170"/>
    </row>
    <row r="2584" spans="5:9" x14ac:dyDescent="0.25">
      <c r="E2584" s="168"/>
      <c r="F2584" s="168"/>
      <c r="G2584" s="168"/>
      <c r="H2584" s="169"/>
      <c r="I2584" s="170"/>
    </row>
    <row r="2585" spans="5:9" x14ac:dyDescent="0.25">
      <c r="E2585" s="168"/>
      <c r="F2585" s="168"/>
      <c r="G2585" s="168"/>
      <c r="H2585" s="169"/>
      <c r="I2585" s="170"/>
    </row>
    <row r="2586" spans="5:9" x14ac:dyDescent="0.25">
      <c r="E2586" s="168"/>
      <c r="F2586" s="168"/>
      <c r="G2586" s="168"/>
      <c r="H2586" s="169"/>
      <c r="I2586" s="170"/>
    </row>
    <row r="2587" spans="5:9" x14ac:dyDescent="0.25">
      <c r="E2587" s="168"/>
      <c r="F2587" s="168"/>
      <c r="G2587" s="168"/>
      <c r="H2587" s="169"/>
      <c r="I2587" s="170"/>
    </row>
    <row r="2588" spans="5:9" x14ac:dyDescent="0.25">
      <c r="E2588" s="168"/>
      <c r="F2588" s="168"/>
      <c r="G2588" s="168"/>
      <c r="H2588" s="169"/>
      <c r="I2588" s="170"/>
    </row>
    <row r="2589" spans="5:9" x14ac:dyDescent="0.25">
      <c r="E2589" s="168"/>
      <c r="F2589" s="168"/>
      <c r="G2589" s="168"/>
      <c r="H2589" s="169"/>
      <c r="I2589" s="170"/>
    </row>
    <row r="2590" spans="5:9" x14ac:dyDescent="0.25">
      <c r="E2590" s="168"/>
      <c r="F2590" s="168"/>
      <c r="G2590" s="168"/>
      <c r="H2590" s="169"/>
      <c r="I2590" s="170"/>
    </row>
    <row r="2591" spans="5:9" x14ac:dyDescent="0.25">
      <c r="E2591" s="168"/>
      <c r="F2591" s="168"/>
      <c r="G2591" s="168"/>
      <c r="H2591" s="169"/>
      <c r="I2591" s="170"/>
    </row>
    <row r="2592" spans="5:9" x14ac:dyDescent="0.25">
      <c r="E2592" s="168"/>
      <c r="F2592" s="168"/>
      <c r="G2592" s="168"/>
      <c r="H2592" s="169"/>
      <c r="I2592" s="170"/>
    </row>
    <row r="2593" spans="5:9" x14ac:dyDescent="0.25">
      <c r="E2593" s="168"/>
      <c r="F2593" s="168"/>
      <c r="G2593" s="168"/>
      <c r="H2593" s="169"/>
      <c r="I2593" s="170"/>
    </row>
    <row r="2594" spans="5:9" x14ac:dyDescent="0.25">
      <c r="E2594" s="168"/>
      <c r="F2594" s="168"/>
      <c r="G2594" s="168"/>
      <c r="H2594" s="169"/>
      <c r="I2594" s="170"/>
    </row>
    <row r="2595" spans="5:9" x14ac:dyDescent="0.25">
      <c r="E2595" s="168"/>
      <c r="F2595" s="168"/>
      <c r="G2595" s="168"/>
      <c r="H2595" s="169"/>
      <c r="I2595" s="170"/>
    </row>
    <row r="2596" spans="5:9" x14ac:dyDescent="0.25">
      <c r="E2596" s="168"/>
      <c r="F2596" s="168"/>
      <c r="G2596" s="168"/>
      <c r="H2596" s="169"/>
      <c r="I2596" s="170"/>
    </row>
    <row r="2597" spans="5:9" x14ac:dyDescent="0.25">
      <c r="E2597" s="168"/>
      <c r="F2597" s="168"/>
      <c r="G2597" s="168"/>
      <c r="H2597" s="169"/>
      <c r="I2597" s="170"/>
    </row>
    <row r="2598" spans="5:9" x14ac:dyDescent="0.25">
      <c r="E2598" s="168"/>
      <c r="F2598" s="168"/>
      <c r="G2598" s="168"/>
      <c r="H2598" s="169"/>
      <c r="I2598" s="170"/>
    </row>
    <row r="2599" spans="5:9" x14ac:dyDescent="0.25">
      <c r="E2599" s="168"/>
      <c r="F2599" s="168"/>
      <c r="G2599" s="168"/>
      <c r="H2599" s="169"/>
      <c r="I2599" s="170"/>
    </row>
    <row r="2600" spans="5:9" x14ac:dyDescent="0.25">
      <c r="E2600" s="168"/>
      <c r="F2600" s="168"/>
      <c r="G2600" s="168"/>
      <c r="H2600" s="169"/>
      <c r="I2600" s="170"/>
    </row>
    <row r="2601" spans="5:9" x14ac:dyDescent="0.25">
      <c r="E2601" s="168"/>
      <c r="F2601" s="168"/>
      <c r="G2601" s="168"/>
      <c r="H2601" s="169"/>
      <c r="I2601" s="170"/>
    </row>
    <row r="2602" spans="5:9" x14ac:dyDescent="0.25">
      <c r="E2602" s="168"/>
      <c r="F2602" s="168"/>
      <c r="G2602" s="168"/>
      <c r="H2602" s="169"/>
      <c r="I2602" s="170"/>
    </row>
    <row r="2603" spans="5:9" x14ac:dyDescent="0.25">
      <c r="E2603" s="168"/>
      <c r="F2603" s="168"/>
      <c r="G2603" s="168"/>
      <c r="H2603" s="169"/>
      <c r="I2603" s="170"/>
    </row>
    <row r="2604" spans="5:9" x14ac:dyDescent="0.25">
      <c r="E2604" s="168"/>
      <c r="F2604" s="168"/>
      <c r="G2604" s="168"/>
      <c r="H2604" s="169"/>
      <c r="I2604" s="170"/>
    </row>
    <row r="2605" spans="5:9" x14ac:dyDescent="0.25">
      <c r="E2605" s="168"/>
      <c r="F2605" s="168"/>
      <c r="G2605" s="168"/>
      <c r="H2605" s="169"/>
      <c r="I2605" s="170"/>
    </row>
    <row r="2606" spans="5:9" x14ac:dyDescent="0.25">
      <c r="E2606" s="168"/>
      <c r="F2606" s="168"/>
      <c r="G2606" s="168"/>
      <c r="H2606" s="169"/>
      <c r="I2606" s="170"/>
    </row>
    <row r="2607" spans="5:9" x14ac:dyDescent="0.25">
      <c r="E2607" s="168"/>
      <c r="F2607" s="168"/>
      <c r="G2607" s="168"/>
      <c r="H2607" s="169"/>
      <c r="I2607" s="170"/>
    </row>
    <row r="2608" spans="5:9" x14ac:dyDescent="0.25">
      <c r="E2608" s="168"/>
      <c r="F2608" s="168"/>
      <c r="G2608" s="168"/>
      <c r="H2608" s="169"/>
      <c r="I2608" s="170"/>
    </row>
    <row r="2609" spans="5:9" x14ac:dyDescent="0.25">
      <c r="E2609" s="168"/>
      <c r="F2609" s="168"/>
      <c r="G2609" s="168"/>
      <c r="H2609" s="169"/>
      <c r="I2609" s="170"/>
    </row>
    <row r="2610" spans="5:9" x14ac:dyDescent="0.25">
      <c r="E2610" s="168"/>
      <c r="F2610" s="168"/>
      <c r="G2610" s="168"/>
      <c r="H2610" s="169"/>
      <c r="I2610" s="170"/>
    </row>
    <row r="2611" spans="5:9" x14ac:dyDescent="0.25">
      <c r="E2611" s="168"/>
      <c r="F2611" s="168"/>
      <c r="G2611" s="168"/>
      <c r="H2611" s="169"/>
      <c r="I2611" s="170"/>
    </row>
    <row r="2612" spans="5:9" x14ac:dyDescent="0.25">
      <c r="E2612" s="168"/>
      <c r="F2612" s="168"/>
      <c r="G2612" s="168"/>
      <c r="H2612" s="169"/>
      <c r="I2612" s="170"/>
    </row>
    <row r="2613" spans="5:9" x14ac:dyDescent="0.25">
      <c r="E2613" s="168"/>
      <c r="F2613" s="168"/>
      <c r="G2613" s="168"/>
      <c r="H2613" s="169"/>
      <c r="I2613" s="170"/>
    </row>
    <row r="2614" spans="5:9" x14ac:dyDescent="0.25">
      <c r="E2614" s="168"/>
      <c r="F2614" s="168"/>
      <c r="G2614" s="168"/>
      <c r="H2614" s="169"/>
      <c r="I2614" s="170"/>
    </row>
    <row r="2615" spans="5:9" x14ac:dyDescent="0.25">
      <c r="E2615" s="168"/>
      <c r="F2615" s="168"/>
      <c r="G2615" s="168"/>
      <c r="H2615" s="169"/>
      <c r="I2615" s="170"/>
    </row>
    <row r="2616" spans="5:9" x14ac:dyDescent="0.25">
      <c r="E2616" s="168"/>
      <c r="F2616" s="168"/>
      <c r="G2616" s="168"/>
      <c r="H2616" s="169"/>
      <c r="I2616" s="170"/>
    </row>
    <row r="2617" spans="5:9" x14ac:dyDescent="0.25">
      <c r="E2617" s="168"/>
      <c r="F2617" s="168"/>
      <c r="G2617" s="168"/>
      <c r="H2617" s="169"/>
      <c r="I2617" s="170"/>
    </row>
    <row r="2618" spans="5:9" x14ac:dyDescent="0.25">
      <c r="E2618" s="168"/>
      <c r="F2618" s="168"/>
      <c r="G2618" s="168"/>
      <c r="H2618" s="169"/>
      <c r="I2618" s="170"/>
    </row>
    <row r="2619" spans="5:9" x14ac:dyDescent="0.25">
      <c r="E2619" s="168"/>
      <c r="F2619" s="168"/>
      <c r="G2619" s="168"/>
      <c r="H2619" s="169"/>
      <c r="I2619" s="170"/>
    </row>
    <row r="2620" spans="5:9" x14ac:dyDescent="0.25">
      <c r="E2620" s="168"/>
      <c r="F2620" s="168"/>
      <c r="G2620" s="168"/>
      <c r="H2620" s="169"/>
      <c r="I2620" s="170"/>
    </row>
    <row r="2621" spans="5:9" x14ac:dyDescent="0.25">
      <c r="E2621" s="168"/>
      <c r="F2621" s="168"/>
      <c r="G2621" s="168"/>
      <c r="H2621" s="169"/>
      <c r="I2621" s="170"/>
    </row>
    <row r="2622" spans="5:9" x14ac:dyDescent="0.25">
      <c r="E2622" s="168"/>
      <c r="F2622" s="168"/>
      <c r="G2622" s="168"/>
      <c r="H2622" s="169"/>
      <c r="I2622" s="170"/>
    </row>
    <row r="2623" spans="5:9" x14ac:dyDescent="0.25">
      <c r="E2623" s="168"/>
      <c r="F2623" s="168"/>
      <c r="G2623" s="168"/>
      <c r="H2623" s="169"/>
      <c r="I2623" s="170"/>
    </row>
    <row r="2624" spans="5:9" x14ac:dyDescent="0.25">
      <c r="E2624" s="168"/>
      <c r="F2624" s="168"/>
      <c r="G2624" s="168"/>
      <c r="H2624" s="169"/>
      <c r="I2624" s="170"/>
    </row>
    <row r="2625" spans="5:9" x14ac:dyDescent="0.25">
      <c r="E2625" s="168"/>
      <c r="F2625" s="168"/>
      <c r="G2625" s="168"/>
      <c r="H2625" s="169"/>
      <c r="I2625" s="170"/>
    </row>
    <row r="2626" spans="5:9" x14ac:dyDescent="0.25">
      <c r="E2626" s="168"/>
      <c r="F2626" s="168"/>
      <c r="G2626" s="168"/>
      <c r="H2626" s="169"/>
      <c r="I2626" s="170"/>
    </row>
    <row r="2627" spans="5:9" x14ac:dyDescent="0.25">
      <c r="E2627" s="168"/>
      <c r="F2627" s="168"/>
      <c r="G2627" s="168"/>
      <c r="H2627" s="169"/>
      <c r="I2627" s="170"/>
    </row>
    <row r="2628" spans="5:9" x14ac:dyDescent="0.25">
      <c r="E2628" s="168"/>
      <c r="F2628" s="168"/>
      <c r="G2628" s="168"/>
      <c r="H2628" s="169"/>
      <c r="I2628" s="170"/>
    </row>
    <row r="2629" spans="5:9" x14ac:dyDescent="0.25">
      <c r="E2629" s="168"/>
      <c r="F2629" s="168"/>
      <c r="G2629" s="168"/>
      <c r="H2629" s="169"/>
      <c r="I2629" s="170"/>
    </row>
    <row r="2630" spans="5:9" x14ac:dyDescent="0.25">
      <c r="E2630" s="168"/>
      <c r="F2630" s="168"/>
      <c r="G2630" s="168"/>
      <c r="H2630" s="169"/>
      <c r="I2630" s="170"/>
    </row>
    <row r="2631" spans="5:9" x14ac:dyDescent="0.25">
      <c r="E2631" s="168"/>
      <c r="F2631" s="168"/>
      <c r="G2631" s="168"/>
      <c r="H2631" s="169"/>
      <c r="I2631" s="170"/>
    </row>
    <row r="2632" spans="5:9" x14ac:dyDescent="0.25">
      <c r="E2632" s="168"/>
      <c r="F2632" s="168"/>
      <c r="G2632" s="168"/>
      <c r="H2632" s="169"/>
      <c r="I2632" s="170"/>
    </row>
    <row r="2633" spans="5:9" x14ac:dyDescent="0.25">
      <c r="E2633" s="168"/>
      <c r="F2633" s="168"/>
      <c r="G2633" s="168"/>
      <c r="H2633" s="169"/>
      <c r="I2633" s="170"/>
    </row>
    <row r="2634" spans="5:9" x14ac:dyDescent="0.25">
      <c r="E2634" s="168"/>
      <c r="F2634" s="168"/>
      <c r="G2634" s="168"/>
      <c r="H2634" s="169"/>
      <c r="I2634" s="170"/>
    </row>
    <row r="2635" spans="5:9" x14ac:dyDescent="0.25">
      <c r="E2635" s="168"/>
      <c r="F2635" s="168"/>
      <c r="G2635" s="168"/>
      <c r="H2635" s="169"/>
      <c r="I2635" s="170"/>
    </row>
    <row r="2636" spans="5:9" x14ac:dyDescent="0.25">
      <c r="E2636" s="168"/>
      <c r="F2636" s="168"/>
      <c r="G2636" s="168"/>
      <c r="H2636" s="169"/>
      <c r="I2636" s="170"/>
    </row>
    <row r="2637" spans="5:9" x14ac:dyDescent="0.25">
      <c r="E2637" s="168"/>
      <c r="F2637" s="168"/>
      <c r="G2637" s="168"/>
      <c r="H2637" s="169"/>
      <c r="I2637" s="170"/>
    </row>
    <row r="2638" spans="5:9" x14ac:dyDescent="0.25">
      <c r="E2638" s="168"/>
      <c r="F2638" s="168"/>
      <c r="G2638" s="168"/>
      <c r="H2638" s="169"/>
      <c r="I2638" s="170"/>
    </row>
    <row r="2639" spans="5:9" x14ac:dyDescent="0.25">
      <c r="E2639" s="168"/>
      <c r="F2639" s="168"/>
      <c r="G2639" s="168"/>
      <c r="H2639" s="169"/>
      <c r="I2639" s="170"/>
    </row>
    <row r="2640" spans="5:9" x14ac:dyDescent="0.25">
      <c r="E2640" s="168"/>
      <c r="F2640" s="168"/>
      <c r="G2640" s="168"/>
      <c r="H2640" s="169"/>
      <c r="I2640" s="170"/>
    </row>
    <row r="2641" spans="5:9" x14ac:dyDescent="0.25">
      <c r="E2641" s="168"/>
      <c r="F2641" s="168"/>
      <c r="G2641" s="168"/>
      <c r="H2641" s="169"/>
      <c r="I2641" s="170"/>
    </row>
    <row r="2642" spans="5:9" x14ac:dyDescent="0.25">
      <c r="E2642" s="168"/>
      <c r="F2642" s="168"/>
      <c r="G2642" s="168"/>
      <c r="H2642" s="169"/>
      <c r="I2642" s="170"/>
    </row>
    <row r="2643" spans="5:9" x14ac:dyDescent="0.25">
      <c r="E2643" s="168"/>
      <c r="F2643" s="168"/>
      <c r="G2643" s="168"/>
      <c r="H2643" s="169"/>
      <c r="I2643" s="170"/>
    </row>
    <row r="2644" spans="5:9" x14ac:dyDescent="0.25">
      <c r="E2644" s="168"/>
      <c r="F2644" s="168"/>
      <c r="G2644" s="168"/>
      <c r="H2644" s="169"/>
      <c r="I2644" s="170"/>
    </row>
    <row r="2645" spans="5:9" x14ac:dyDescent="0.25">
      <c r="E2645" s="168"/>
      <c r="F2645" s="168"/>
      <c r="G2645" s="168"/>
      <c r="H2645" s="169"/>
      <c r="I2645" s="170"/>
    </row>
    <row r="2646" spans="5:9" x14ac:dyDescent="0.25">
      <c r="E2646" s="168"/>
      <c r="F2646" s="168"/>
      <c r="G2646" s="168"/>
      <c r="H2646" s="169"/>
      <c r="I2646" s="170"/>
    </row>
    <row r="2647" spans="5:9" x14ac:dyDescent="0.25">
      <c r="E2647" s="168"/>
      <c r="F2647" s="168"/>
      <c r="G2647" s="168"/>
      <c r="H2647" s="169"/>
      <c r="I2647" s="170"/>
    </row>
    <row r="2648" spans="5:9" x14ac:dyDescent="0.25">
      <c r="E2648" s="168"/>
      <c r="F2648" s="168"/>
      <c r="G2648" s="168"/>
      <c r="H2648" s="169"/>
      <c r="I2648" s="170"/>
    </row>
    <row r="2649" spans="5:9" x14ac:dyDescent="0.25">
      <c r="E2649" s="168"/>
      <c r="F2649" s="168"/>
      <c r="G2649" s="168"/>
      <c r="H2649" s="169"/>
      <c r="I2649" s="170"/>
    </row>
    <row r="2650" spans="5:9" x14ac:dyDescent="0.25">
      <c r="E2650" s="168"/>
      <c r="F2650" s="168"/>
      <c r="G2650" s="168"/>
      <c r="H2650" s="169"/>
      <c r="I2650" s="170"/>
    </row>
    <row r="2651" spans="5:9" x14ac:dyDescent="0.25">
      <c r="E2651" s="168"/>
      <c r="F2651" s="168"/>
      <c r="G2651" s="168"/>
      <c r="H2651" s="169"/>
      <c r="I2651" s="170"/>
    </row>
    <row r="2652" spans="5:9" x14ac:dyDescent="0.25">
      <c r="E2652" s="168"/>
      <c r="F2652" s="168"/>
      <c r="G2652" s="168"/>
      <c r="H2652" s="169"/>
      <c r="I2652" s="170"/>
    </row>
    <row r="2653" spans="5:9" x14ac:dyDescent="0.25">
      <c r="E2653" s="168"/>
      <c r="F2653" s="168"/>
      <c r="G2653" s="168"/>
      <c r="H2653" s="169"/>
      <c r="I2653" s="170"/>
    </row>
    <row r="2654" spans="5:9" x14ac:dyDescent="0.25">
      <c r="E2654" s="168"/>
      <c r="F2654" s="168"/>
      <c r="G2654" s="168"/>
      <c r="H2654" s="169"/>
      <c r="I2654" s="170"/>
    </row>
    <row r="2655" spans="5:9" x14ac:dyDescent="0.25">
      <c r="E2655" s="168"/>
      <c r="F2655" s="168"/>
      <c r="G2655" s="168"/>
      <c r="H2655" s="169"/>
      <c r="I2655" s="170"/>
    </row>
    <row r="2656" spans="5:9" x14ac:dyDescent="0.25">
      <c r="E2656" s="168"/>
      <c r="F2656" s="168"/>
      <c r="G2656" s="168"/>
      <c r="H2656" s="169"/>
      <c r="I2656" s="170"/>
    </row>
    <row r="2657" spans="5:9" x14ac:dyDescent="0.25">
      <c r="E2657" s="168"/>
      <c r="F2657" s="168"/>
      <c r="G2657" s="168"/>
      <c r="H2657" s="169"/>
      <c r="I2657" s="170"/>
    </row>
    <row r="2658" spans="5:9" x14ac:dyDescent="0.25">
      <c r="E2658" s="168"/>
      <c r="F2658" s="168"/>
      <c r="G2658" s="168"/>
      <c r="H2658" s="169"/>
      <c r="I2658" s="170"/>
    </row>
    <row r="2659" spans="5:9" x14ac:dyDescent="0.25">
      <c r="E2659" s="168"/>
      <c r="F2659" s="168"/>
      <c r="G2659" s="168"/>
      <c r="H2659" s="169"/>
      <c r="I2659" s="170"/>
    </row>
    <row r="2660" spans="5:9" x14ac:dyDescent="0.25">
      <c r="E2660" s="168"/>
      <c r="F2660" s="168"/>
      <c r="G2660" s="168"/>
      <c r="H2660" s="169"/>
      <c r="I2660" s="170"/>
    </row>
    <row r="2661" spans="5:9" x14ac:dyDescent="0.25">
      <c r="E2661" s="168"/>
      <c r="F2661" s="168"/>
      <c r="G2661" s="168"/>
      <c r="H2661" s="169"/>
      <c r="I2661" s="170"/>
    </row>
    <row r="2662" spans="5:9" x14ac:dyDescent="0.25">
      <c r="E2662" s="168"/>
      <c r="F2662" s="168"/>
      <c r="G2662" s="168"/>
      <c r="H2662" s="169"/>
      <c r="I2662" s="170"/>
    </row>
    <row r="2663" spans="5:9" x14ac:dyDescent="0.25">
      <c r="E2663" s="168"/>
      <c r="F2663" s="168"/>
      <c r="G2663" s="168"/>
      <c r="H2663" s="169"/>
      <c r="I2663" s="170"/>
    </row>
    <row r="2664" spans="5:9" x14ac:dyDescent="0.25">
      <c r="E2664" s="168"/>
      <c r="F2664" s="168"/>
      <c r="G2664" s="168"/>
      <c r="H2664" s="169"/>
      <c r="I2664" s="170"/>
    </row>
    <row r="2665" spans="5:9" x14ac:dyDescent="0.25">
      <c r="E2665" s="168"/>
      <c r="F2665" s="168"/>
      <c r="G2665" s="168"/>
      <c r="H2665" s="169"/>
      <c r="I2665" s="170"/>
    </row>
    <row r="2666" spans="5:9" x14ac:dyDescent="0.25">
      <c r="E2666" s="168"/>
      <c r="F2666" s="168"/>
      <c r="G2666" s="168"/>
      <c r="H2666" s="169"/>
      <c r="I2666" s="170"/>
    </row>
    <row r="2667" spans="5:9" x14ac:dyDescent="0.25">
      <c r="E2667" s="168"/>
      <c r="F2667" s="168"/>
      <c r="G2667" s="168"/>
      <c r="H2667" s="169"/>
      <c r="I2667" s="170"/>
    </row>
    <row r="2668" spans="5:9" x14ac:dyDescent="0.25">
      <c r="E2668" s="168"/>
      <c r="F2668" s="168"/>
      <c r="G2668" s="168"/>
      <c r="H2668" s="169"/>
      <c r="I2668" s="170"/>
    </row>
    <row r="2669" spans="5:9" x14ac:dyDescent="0.25">
      <c r="E2669" s="168"/>
      <c r="F2669" s="168"/>
      <c r="G2669" s="168"/>
      <c r="H2669" s="169"/>
      <c r="I2669" s="170"/>
    </row>
    <row r="2670" spans="5:9" x14ac:dyDescent="0.25">
      <c r="E2670" s="168"/>
      <c r="F2670" s="168"/>
      <c r="G2670" s="168"/>
      <c r="H2670" s="169"/>
      <c r="I2670" s="170"/>
    </row>
    <row r="2671" spans="5:9" x14ac:dyDescent="0.25">
      <c r="E2671" s="168"/>
      <c r="F2671" s="168"/>
      <c r="G2671" s="168"/>
      <c r="H2671" s="169"/>
      <c r="I2671" s="170"/>
    </row>
    <row r="2672" spans="5:9" x14ac:dyDescent="0.25">
      <c r="E2672" s="168"/>
      <c r="F2672" s="168"/>
      <c r="G2672" s="168"/>
      <c r="H2672" s="169"/>
      <c r="I2672" s="170"/>
    </row>
    <row r="2673" spans="5:9" x14ac:dyDescent="0.25">
      <c r="E2673" s="168"/>
      <c r="F2673" s="168"/>
      <c r="G2673" s="168"/>
      <c r="H2673" s="169"/>
      <c r="I2673" s="170"/>
    </row>
    <row r="2674" spans="5:9" x14ac:dyDescent="0.25">
      <c r="E2674" s="168"/>
      <c r="F2674" s="168"/>
      <c r="G2674" s="168"/>
      <c r="H2674" s="169"/>
      <c r="I2674" s="170"/>
    </row>
    <row r="2675" spans="5:9" x14ac:dyDescent="0.25">
      <c r="E2675" s="168"/>
      <c r="F2675" s="168"/>
      <c r="G2675" s="168"/>
      <c r="H2675" s="169"/>
      <c r="I2675" s="170"/>
    </row>
    <row r="2676" spans="5:9" x14ac:dyDescent="0.25">
      <c r="E2676" s="168"/>
      <c r="F2676" s="168"/>
      <c r="G2676" s="168"/>
      <c r="H2676" s="169"/>
      <c r="I2676" s="170"/>
    </row>
    <row r="2677" spans="5:9" x14ac:dyDescent="0.25">
      <c r="E2677" s="168"/>
      <c r="F2677" s="168"/>
      <c r="G2677" s="168"/>
      <c r="H2677" s="169"/>
      <c r="I2677" s="170"/>
    </row>
    <row r="2678" spans="5:9" x14ac:dyDescent="0.25">
      <c r="E2678" s="168"/>
      <c r="F2678" s="168"/>
      <c r="G2678" s="168"/>
      <c r="H2678" s="169"/>
      <c r="I2678" s="170"/>
    </row>
    <row r="2679" spans="5:9" x14ac:dyDescent="0.25">
      <c r="E2679" s="168"/>
      <c r="F2679" s="168"/>
      <c r="G2679" s="168"/>
      <c r="H2679" s="169"/>
      <c r="I2679" s="170"/>
    </row>
    <row r="2680" spans="5:9" x14ac:dyDescent="0.25">
      <c r="E2680" s="168"/>
      <c r="F2680" s="168"/>
      <c r="G2680" s="168"/>
      <c r="H2680" s="169"/>
      <c r="I2680" s="170"/>
    </row>
    <row r="2681" spans="5:9" x14ac:dyDescent="0.25">
      <c r="E2681" s="168"/>
      <c r="F2681" s="168"/>
      <c r="G2681" s="168"/>
      <c r="H2681" s="169"/>
      <c r="I2681" s="170"/>
    </row>
    <row r="2682" spans="5:9" x14ac:dyDescent="0.25">
      <c r="E2682" s="168"/>
      <c r="F2682" s="168"/>
      <c r="G2682" s="168"/>
      <c r="H2682" s="169"/>
      <c r="I2682" s="170"/>
    </row>
    <row r="2683" spans="5:9" x14ac:dyDescent="0.25">
      <c r="E2683" s="168"/>
      <c r="F2683" s="168"/>
      <c r="G2683" s="168"/>
      <c r="H2683" s="169"/>
      <c r="I2683" s="170"/>
    </row>
    <row r="2684" spans="5:9" x14ac:dyDescent="0.25">
      <c r="E2684" s="168"/>
      <c r="F2684" s="168"/>
      <c r="G2684" s="168"/>
      <c r="H2684" s="169"/>
      <c r="I2684" s="170"/>
    </row>
    <row r="2685" spans="5:9" x14ac:dyDescent="0.25">
      <c r="E2685" s="168"/>
      <c r="F2685" s="168"/>
      <c r="G2685" s="168"/>
      <c r="H2685" s="169"/>
      <c r="I2685" s="170"/>
    </row>
    <row r="2686" spans="5:9" x14ac:dyDescent="0.25">
      <c r="E2686" s="168"/>
      <c r="F2686" s="168"/>
      <c r="G2686" s="168"/>
      <c r="H2686" s="169"/>
      <c r="I2686" s="170"/>
    </row>
    <row r="2687" spans="5:9" x14ac:dyDescent="0.25">
      <c r="E2687" s="168"/>
      <c r="F2687" s="168"/>
      <c r="G2687" s="168"/>
      <c r="H2687" s="169"/>
      <c r="I2687" s="170"/>
    </row>
    <row r="2688" spans="5:9" x14ac:dyDescent="0.25">
      <c r="E2688" s="168"/>
      <c r="F2688" s="168"/>
      <c r="G2688" s="168"/>
      <c r="H2688" s="169"/>
      <c r="I2688" s="170"/>
    </row>
    <row r="2689" spans="5:9" x14ac:dyDescent="0.25">
      <c r="E2689" s="168"/>
      <c r="F2689" s="168"/>
      <c r="G2689" s="168"/>
      <c r="H2689" s="169"/>
      <c r="I2689" s="170"/>
    </row>
    <row r="2690" spans="5:9" x14ac:dyDescent="0.25">
      <c r="E2690" s="168"/>
      <c r="F2690" s="168"/>
      <c r="G2690" s="168"/>
      <c r="H2690" s="169"/>
      <c r="I2690" s="170"/>
    </row>
    <row r="2691" spans="5:9" x14ac:dyDescent="0.25">
      <c r="E2691" s="168"/>
      <c r="F2691" s="168"/>
      <c r="G2691" s="168"/>
      <c r="H2691" s="169"/>
      <c r="I2691" s="170"/>
    </row>
    <row r="2692" spans="5:9" x14ac:dyDescent="0.25">
      <c r="E2692" s="168"/>
      <c r="F2692" s="168"/>
      <c r="G2692" s="168"/>
      <c r="H2692" s="169"/>
      <c r="I2692" s="170"/>
    </row>
    <row r="2693" spans="5:9" x14ac:dyDescent="0.25">
      <c r="E2693" s="168"/>
      <c r="F2693" s="168"/>
      <c r="G2693" s="168"/>
      <c r="H2693" s="169"/>
      <c r="I2693" s="170"/>
    </row>
    <row r="2694" spans="5:9" x14ac:dyDescent="0.25">
      <c r="E2694" s="168"/>
      <c r="F2694" s="168"/>
      <c r="G2694" s="168"/>
      <c r="H2694" s="169"/>
      <c r="I2694" s="170"/>
    </row>
    <row r="2695" spans="5:9" x14ac:dyDescent="0.25">
      <c r="E2695" s="168"/>
      <c r="F2695" s="168"/>
      <c r="G2695" s="168"/>
      <c r="H2695" s="169"/>
      <c r="I2695" s="170"/>
    </row>
  </sheetData>
  <customSheetViews>
    <customSheetView guid="{DE9D3130-F94C-4A38-8489-3CD310B25A4D}" topLeftCell="A456">
      <selection activeCell="G456" sqref="G456"/>
      <pageMargins left="0.7" right="0.7" top="0.75" bottom="0.75" header="0.3" footer="0.3"/>
      <pageSetup orientation="portrait" verticalDpi="0" r:id="rId1"/>
    </customSheetView>
    <customSheetView guid="{A62AE611-0FF1-49F9-8999-43D26B99C0AA}" topLeftCell="A2442">
      <selection activeCell="F2467" sqref="F2467"/>
      <pageMargins left="0.7" right="0.7" top="0.75" bottom="0.75" header="0.3" footer="0.3"/>
      <pageSetup orientation="portrait" verticalDpi="0" r:id="rId2"/>
    </customSheetView>
  </customSheetViews>
  <pageMargins left="0.7" right="0.7" top="0.75" bottom="0.75" header="0.3" footer="0.3"/>
  <pageSetup orientation="portrait" verticalDpi="0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2679"/>
  <sheetViews>
    <sheetView topLeftCell="C1" zoomScale="85" zoomScaleNormal="85" workbookViewId="0">
      <pane ySplit="15" topLeftCell="A1325" activePane="bottomLeft" state="frozen"/>
      <selection pane="bottomLeft" activeCell="C1" sqref="C1"/>
    </sheetView>
  </sheetViews>
  <sheetFormatPr defaultRowHeight="15" x14ac:dyDescent="0.25"/>
  <cols>
    <col min="1" max="1" width="21.85546875" style="330" hidden="1" customWidth="1"/>
    <col min="2" max="2" width="21.85546875" style="330" customWidth="1"/>
    <col min="3" max="3" width="45.5703125" style="339" customWidth="1"/>
    <col min="4" max="4" width="10.85546875" style="166" customWidth="1"/>
    <col min="5" max="5" width="8.7109375" style="167" hidden="1" customWidth="1"/>
    <col min="6" max="6" width="9.28515625" style="171" hidden="1" customWidth="1"/>
    <col min="7" max="7" width="13.85546875" style="171" customWidth="1"/>
    <col min="8" max="9" width="15.5703125" style="397" customWidth="1"/>
    <col min="10" max="10" width="20.85546875" style="172" hidden="1" customWidth="1"/>
    <col min="11" max="11" width="23.5703125" style="339" customWidth="1"/>
    <col min="12" max="12" width="22.85546875" style="339" customWidth="1"/>
    <col min="13" max="13" width="19" style="339" customWidth="1"/>
    <col min="14" max="14" width="22.85546875" style="339" customWidth="1"/>
    <col min="15" max="15" width="21" style="339" customWidth="1"/>
    <col min="16" max="16" width="15.42578125" style="339" customWidth="1"/>
    <col min="17" max="17" width="31.42578125" style="339" customWidth="1"/>
    <col min="18" max="20" width="21.85546875" style="339" customWidth="1"/>
    <col min="21" max="21" width="18" style="339" customWidth="1"/>
    <col min="22" max="22" width="19.85546875" style="339" customWidth="1"/>
    <col min="23" max="23" width="25" style="339" customWidth="1"/>
    <col min="24" max="24" width="16.42578125" style="339" customWidth="1"/>
    <col min="25" max="25" width="9.140625" style="339"/>
    <col min="26" max="26" width="18.5703125" style="339" customWidth="1"/>
    <col min="27" max="27" width="13.5703125" style="339" customWidth="1"/>
    <col min="28" max="28" width="15.42578125" style="339" customWidth="1"/>
    <col min="29" max="29" width="9.140625" style="339"/>
    <col min="30" max="30" width="18.7109375" style="339" customWidth="1"/>
    <col min="31" max="31" width="17" style="339" customWidth="1"/>
    <col min="32" max="32" width="14.7109375" style="339" customWidth="1"/>
    <col min="33" max="33" width="14.140625" style="339" customWidth="1"/>
    <col min="34" max="34" width="11.85546875" style="339" customWidth="1"/>
    <col min="35" max="36" width="9.140625" style="339"/>
    <col min="37" max="37" width="16.85546875" style="339" customWidth="1"/>
    <col min="38" max="39" width="9.140625" style="339"/>
    <col min="40" max="40" width="14.85546875" style="339" customWidth="1"/>
    <col min="41" max="41" width="24" style="339" customWidth="1"/>
    <col min="42" max="16384" width="9.140625" style="339"/>
  </cols>
  <sheetData>
    <row r="1" spans="1:50" s="558" customFormat="1" ht="144" customHeight="1" thickBot="1" x14ac:dyDescent="0.3">
      <c r="A1" s="256" t="s">
        <v>4275</v>
      </c>
      <c r="B1" s="546" t="s">
        <v>4701</v>
      </c>
      <c r="C1" s="370" t="s">
        <v>4783</v>
      </c>
      <c r="D1" s="371" t="s">
        <v>1</v>
      </c>
      <c r="E1" s="258" t="s">
        <v>2</v>
      </c>
      <c r="F1" s="257" t="s">
        <v>3</v>
      </c>
      <c r="G1" s="371" t="s">
        <v>4681</v>
      </c>
      <c r="H1" s="382" t="s">
        <v>4278</v>
      </c>
      <c r="I1" s="382" t="s">
        <v>4285</v>
      </c>
      <c r="J1" s="371" t="s">
        <v>4</v>
      </c>
      <c r="K1" s="556" t="s">
        <v>4707</v>
      </c>
      <c r="L1" s="556" t="s">
        <v>4690</v>
      </c>
      <c r="M1" s="557" t="s">
        <v>4708</v>
      </c>
      <c r="N1" s="558" t="s">
        <v>4335</v>
      </c>
      <c r="O1" s="556" t="s">
        <v>4709</v>
      </c>
      <c r="P1" s="556" t="s">
        <v>4710</v>
      </c>
      <c r="Q1" s="556" t="s">
        <v>4711</v>
      </c>
      <c r="R1" s="556" t="s">
        <v>4691</v>
      </c>
      <c r="S1" s="562" t="s">
        <v>4782</v>
      </c>
      <c r="T1" s="525" t="s">
        <v>4712</v>
      </c>
      <c r="U1" s="413" t="s">
        <v>4713</v>
      </c>
      <c r="V1" s="558" t="s">
        <v>4383</v>
      </c>
      <c r="W1" s="558" t="s">
        <v>4714</v>
      </c>
      <c r="X1" s="556" t="s">
        <v>4715</v>
      </c>
      <c r="Y1" s="558" t="s">
        <v>4716</v>
      </c>
      <c r="Z1" s="556" t="s">
        <v>4717</v>
      </c>
      <c r="AA1" s="556" t="s">
        <v>4336</v>
      </c>
      <c r="AB1" s="556" t="s">
        <v>4692</v>
      </c>
      <c r="AC1" s="556" t="s">
        <v>4718</v>
      </c>
      <c r="AD1" s="558" t="s">
        <v>4337</v>
      </c>
      <c r="AE1" s="556" t="s">
        <v>4719</v>
      </c>
      <c r="AF1" s="558" t="s">
        <v>4678</v>
      </c>
      <c r="AG1" s="372" t="s">
        <v>4338</v>
      </c>
      <c r="AH1" s="372" t="s">
        <v>4339</v>
      </c>
      <c r="AI1" s="372" t="s">
        <v>4340</v>
      </c>
      <c r="AJ1" s="372" t="s">
        <v>4341</v>
      </c>
      <c r="AK1" s="372" t="s">
        <v>4342</v>
      </c>
      <c r="AL1" s="372" t="s">
        <v>4343</v>
      </c>
      <c r="AM1" s="372" t="s">
        <v>4344</v>
      </c>
      <c r="AN1" s="372" t="s">
        <v>4345</v>
      </c>
      <c r="AO1" s="372" t="s">
        <v>4346</v>
      </c>
      <c r="AP1" s="372" t="s">
        <v>4347</v>
      </c>
      <c r="AQ1" s="372" t="s">
        <v>4348</v>
      </c>
      <c r="AR1" s="372" t="s">
        <v>4349</v>
      </c>
      <c r="AS1" s="372" t="s">
        <v>4350</v>
      </c>
      <c r="AT1" s="372" t="s">
        <v>4351</v>
      </c>
      <c r="AU1" s="372" t="s">
        <v>4352</v>
      </c>
      <c r="AV1" s="372" t="s">
        <v>4353</v>
      </c>
      <c r="AW1" s="372" t="s">
        <v>4354</v>
      </c>
      <c r="AX1" s="372" t="s">
        <v>4355</v>
      </c>
    </row>
    <row r="2" spans="1:50" s="330" customFormat="1" hidden="1" x14ac:dyDescent="0.25">
      <c r="A2" s="331" t="s">
        <v>4271</v>
      </c>
      <c r="B2" s="455"/>
      <c r="C2" s="1" t="s">
        <v>5</v>
      </c>
      <c r="D2" s="2">
        <v>50010</v>
      </c>
      <c r="E2" s="3">
        <v>3291</v>
      </c>
      <c r="F2" s="4">
        <v>327910</v>
      </c>
      <c r="G2" s="4"/>
      <c r="H2" s="4" t="e">
        <f>C2+D2</f>
        <v>#VALUE!</v>
      </c>
      <c r="I2" s="4" t="s">
        <v>4286</v>
      </c>
      <c r="J2" s="5" t="s">
        <v>5</v>
      </c>
      <c r="O2" s="260"/>
      <c r="P2" s="260"/>
    </row>
    <row r="3" spans="1:50" s="330" customFormat="1" hidden="1" x14ac:dyDescent="0.25">
      <c r="A3" s="207" t="s">
        <v>4271</v>
      </c>
      <c r="B3" s="207"/>
      <c r="C3" s="207" t="s">
        <v>6</v>
      </c>
      <c r="D3" s="211">
        <v>50017</v>
      </c>
      <c r="E3" s="6">
        <v>3255</v>
      </c>
      <c r="F3" s="7">
        <v>327124</v>
      </c>
      <c r="G3" s="7"/>
      <c r="H3" s="7" t="s">
        <v>4279</v>
      </c>
      <c r="I3" s="7" t="s">
        <v>4286</v>
      </c>
      <c r="J3" s="8" t="s">
        <v>7</v>
      </c>
      <c r="O3" s="260"/>
      <c r="P3" s="260"/>
    </row>
    <row r="4" spans="1:50" s="330" customFormat="1" hidden="1" x14ac:dyDescent="0.25">
      <c r="A4" s="208"/>
      <c r="B4" s="208"/>
      <c r="C4" s="208"/>
      <c r="D4" s="212"/>
      <c r="E4" s="9">
        <v>3291</v>
      </c>
      <c r="F4" s="10">
        <v>327910</v>
      </c>
      <c r="G4" s="10"/>
      <c r="H4" s="7" t="s">
        <v>4279</v>
      </c>
      <c r="I4" s="7" t="s">
        <v>4286</v>
      </c>
      <c r="J4" s="11" t="s">
        <v>8</v>
      </c>
      <c r="O4" s="260"/>
      <c r="P4" s="260"/>
    </row>
    <row r="5" spans="1:50" s="330" customFormat="1" hidden="1" x14ac:dyDescent="0.25">
      <c r="A5" s="208"/>
      <c r="B5" s="208"/>
      <c r="C5" s="209"/>
      <c r="D5" s="212"/>
      <c r="E5" s="9">
        <v>3291</v>
      </c>
      <c r="F5" s="10">
        <v>327910</v>
      </c>
      <c r="G5" s="10"/>
      <c r="H5" s="7" t="s">
        <v>4279</v>
      </c>
      <c r="I5" s="7" t="s">
        <v>4286</v>
      </c>
      <c r="J5" s="11" t="s">
        <v>9</v>
      </c>
      <c r="O5" s="260"/>
      <c r="P5" s="260"/>
    </row>
    <row r="6" spans="1:50" s="330" customFormat="1" hidden="1" x14ac:dyDescent="0.25">
      <c r="A6" s="208"/>
      <c r="B6" s="208"/>
      <c r="C6" s="208"/>
      <c r="D6" s="212"/>
      <c r="E6" s="9">
        <v>3291</v>
      </c>
      <c r="F6" s="10">
        <v>327910</v>
      </c>
      <c r="G6" s="10"/>
      <c r="H6" s="7" t="s">
        <v>4279</v>
      </c>
      <c r="I6" s="7" t="s">
        <v>4286</v>
      </c>
      <c r="J6" s="11" t="s">
        <v>10</v>
      </c>
      <c r="O6" s="260"/>
      <c r="P6" s="260"/>
    </row>
    <row r="7" spans="1:50" s="330" customFormat="1" ht="25.5" hidden="1" x14ac:dyDescent="0.25">
      <c r="A7" s="208"/>
      <c r="B7" s="208"/>
      <c r="C7" s="208"/>
      <c r="D7" s="212"/>
      <c r="E7" s="9">
        <v>3291</v>
      </c>
      <c r="F7" s="10">
        <v>327910</v>
      </c>
      <c r="G7" s="10"/>
      <c r="H7" s="7" t="s">
        <v>4279</v>
      </c>
      <c r="I7" s="7" t="s">
        <v>4286</v>
      </c>
      <c r="J7" s="11" t="s">
        <v>11</v>
      </c>
      <c r="O7" s="260"/>
      <c r="P7" s="260"/>
    </row>
    <row r="8" spans="1:50" s="330" customFormat="1" hidden="1" x14ac:dyDescent="0.25">
      <c r="A8" s="210"/>
      <c r="B8" s="210"/>
      <c r="C8" s="210"/>
      <c r="D8" s="213"/>
      <c r="E8" s="12">
        <v>3291</v>
      </c>
      <c r="F8" s="13">
        <v>327910</v>
      </c>
      <c r="G8" s="10"/>
      <c r="H8" s="7" t="s">
        <v>4279</v>
      </c>
      <c r="I8" s="7" t="s">
        <v>4286</v>
      </c>
      <c r="J8" s="14" t="s">
        <v>12</v>
      </c>
      <c r="O8" s="260"/>
      <c r="P8" s="260"/>
    </row>
    <row r="9" spans="1:50" s="330" customFormat="1" ht="25.5" hidden="1" x14ac:dyDescent="0.25">
      <c r="A9" s="331" t="s">
        <v>4271</v>
      </c>
      <c r="B9" s="455"/>
      <c r="C9" s="224" t="s">
        <v>13</v>
      </c>
      <c r="D9" s="228">
        <v>50015</v>
      </c>
      <c r="E9" s="15">
        <v>3291</v>
      </c>
      <c r="F9" s="16">
        <v>327910</v>
      </c>
      <c r="G9" s="16"/>
      <c r="H9" s="16" t="s">
        <v>4279</v>
      </c>
      <c r="I9" s="7" t="s">
        <v>4286</v>
      </c>
      <c r="J9" s="17" t="s">
        <v>14</v>
      </c>
      <c r="O9" s="260"/>
      <c r="P9" s="260"/>
    </row>
    <row r="10" spans="1:50" s="330" customFormat="1" hidden="1" x14ac:dyDescent="0.25">
      <c r="A10" s="207" t="s">
        <v>4271</v>
      </c>
      <c r="B10" s="207"/>
      <c r="C10" s="207" t="s">
        <v>15</v>
      </c>
      <c r="D10" s="211">
        <v>50045</v>
      </c>
      <c r="E10" s="6">
        <v>2891</v>
      </c>
      <c r="F10" s="7">
        <v>325520</v>
      </c>
      <c r="G10" s="7"/>
      <c r="H10" s="7" t="s">
        <v>4280</v>
      </c>
      <c r="I10" s="7" t="s">
        <v>4286</v>
      </c>
      <c r="J10" s="8" t="s">
        <v>16</v>
      </c>
      <c r="O10" s="260"/>
      <c r="P10" s="260"/>
    </row>
    <row r="11" spans="1:50" s="330" customFormat="1" hidden="1" x14ac:dyDescent="0.25">
      <c r="A11" s="208"/>
      <c r="B11" s="208"/>
      <c r="C11" s="208"/>
      <c r="D11" s="212"/>
      <c r="E11" s="9">
        <v>2891</v>
      </c>
      <c r="F11" s="10">
        <v>325520</v>
      </c>
      <c r="G11" s="10"/>
      <c r="H11" s="10" t="s">
        <v>4280</v>
      </c>
      <c r="I11" s="7" t="s">
        <v>4286</v>
      </c>
      <c r="J11" s="11" t="s">
        <v>17</v>
      </c>
      <c r="O11" s="260"/>
      <c r="P11" s="260"/>
    </row>
    <row r="12" spans="1:50" s="330" customFormat="1" hidden="1" x14ac:dyDescent="0.25">
      <c r="A12" s="210"/>
      <c r="B12" s="210"/>
      <c r="C12" s="214"/>
      <c r="D12" s="213"/>
      <c r="E12" s="12">
        <v>2891</v>
      </c>
      <c r="F12" s="13">
        <v>325520</v>
      </c>
      <c r="G12" s="13"/>
      <c r="H12" s="13" t="s">
        <v>4280</v>
      </c>
      <c r="I12" s="7" t="s">
        <v>4286</v>
      </c>
      <c r="J12" s="14" t="s">
        <v>18</v>
      </c>
      <c r="O12" s="260"/>
      <c r="P12" s="260"/>
    </row>
    <row r="13" spans="1:50" s="330" customFormat="1" hidden="1" x14ac:dyDescent="0.25">
      <c r="A13" s="331" t="s">
        <v>4271</v>
      </c>
      <c r="B13" s="455"/>
      <c r="C13" s="224" t="s">
        <v>19</v>
      </c>
      <c r="D13" s="228">
        <v>50047</v>
      </c>
      <c r="E13" s="15">
        <v>2675</v>
      </c>
      <c r="F13" s="16">
        <v>322231</v>
      </c>
      <c r="G13" s="16"/>
      <c r="H13" s="16" t="s">
        <v>4279</v>
      </c>
      <c r="I13" s="7" t="s">
        <v>4286</v>
      </c>
      <c r="J13" s="17" t="s">
        <v>19</v>
      </c>
      <c r="O13" s="260"/>
      <c r="P13" s="260"/>
    </row>
    <row r="14" spans="1:50" s="330" customFormat="1" ht="50.25" hidden="1" customHeight="1" x14ac:dyDescent="0.25">
      <c r="A14" s="18" t="s">
        <v>4272</v>
      </c>
      <c r="B14" s="18"/>
      <c r="C14" s="18" t="s">
        <v>20</v>
      </c>
      <c r="D14" s="19">
        <v>40005</v>
      </c>
      <c r="E14" s="20">
        <v>8322</v>
      </c>
      <c r="F14" s="21">
        <v>624120</v>
      </c>
      <c r="G14" s="21"/>
      <c r="H14" s="21" t="s">
        <v>4280</v>
      </c>
      <c r="I14" s="7" t="s">
        <v>4286</v>
      </c>
      <c r="J14" s="22" t="s">
        <v>21</v>
      </c>
      <c r="O14" s="260"/>
      <c r="P14" s="260"/>
    </row>
    <row r="15" spans="1:50" s="330" customFormat="1" ht="54" hidden="1" customHeight="1" x14ac:dyDescent="0.25">
      <c r="A15" s="224" t="s">
        <v>4272</v>
      </c>
      <c r="B15" s="224"/>
      <c r="C15" s="224" t="s">
        <v>22</v>
      </c>
      <c r="D15" s="228">
        <v>40006</v>
      </c>
      <c r="E15" s="15">
        <v>8322</v>
      </c>
      <c r="F15" s="16">
        <v>624120</v>
      </c>
      <c r="G15" s="16"/>
      <c r="H15" s="16" t="s">
        <v>4280</v>
      </c>
      <c r="I15" s="7" t="s">
        <v>4286</v>
      </c>
      <c r="J15" s="17" t="s">
        <v>23</v>
      </c>
      <c r="O15" s="260"/>
      <c r="P15" s="260"/>
    </row>
    <row r="16" spans="1:50" ht="25.5" x14ac:dyDescent="0.25">
      <c r="A16" s="18" t="s">
        <v>4273</v>
      </c>
      <c r="B16" s="18" t="s">
        <v>4273</v>
      </c>
      <c r="C16" s="348" t="s">
        <v>24</v>
      </c>
      <c r="D16" s="319">
        <v>90089</v>
      </c>
      <c r="E16" s="20">
        <v>7312</v>
      </c>
      <c r="F16" s="21">
        <v>541850</v>
      </c>
      <c r="G16" s="349"/>
      <c r="H16" s="383" t="s">
        <v>4281</v>
      </c>
      <c r="I16" s="383" t="s">
        <v>4287</v>
      </c>
      <c r="J16" s="116" t="s">
        <v>25</v>
      </c>
      <c r="K16" s="339" t="s">
        <v>4309</v>
      </c>
      <c r="L16" s="339" t="s">
        <v>4309</v>
      </c>
      <c r="M16" s="339" t="s">
        <v>4309</v>
      </c>
      <c r="P16" s="339" t="s">
        <v>4309</v>
      </c>
      <c r="Q16" s="339" t="s">
        <v>4309</v>
      </c>
      <c r="R16" s="339" t="s">
        <v>4309</v>
      </c>
      <c r="AC16" s="339" t="s">
        <v>4309</v>
      </c>
    </row>
    <row r="17" spans="1:16" s="330" customFormat="1" hidden="1" x14ac:dyDescent="0.25">
      <c r="A17" s="224" t="s">
        <v>4271</v>
      </c>
      <c r="B17" s="224"/>
      <c r="C17" s="224" t="s">
        <v>26</v>
      </c>
      <c r="D17" s="228">
        <v>51001</v>
      </c>
      <c r="E17" s="15">
        <v>3411</v>
      </c>
      <c r="F17" s="16">
        <v>332431</v>
      </c>
      <c r="G17" s="16"/>
      <c r="H17" s="16" t="s">
        <v>4280</v>
      </c>
      <c r="I17" s="16" t="s">
        <v>4286</v>
      </c>
      <c r="J17" s="17" t="s">
        <v>26</v>
      </c>
      <c r="O17" s="260"/>
      <c r="P17" s="260"/>
    </row>
    <row r="18" spans="1:16" s="330" customFormat="1" ht="25.5" hidden="1" x14ac:dyDescent="0.25">
      <c r="A18" s="18" t="s">
        <v>4271</v>
      </c>
      <c r="B18" s="18"/>
      <c r="C18" s="18" t="s">
        <v>27</v>
      </c>
      <c r="D18" s="19">
        <v>51005</v>
      </c>
      <c r="E18" s="20">
        <v>7389</v>
      </c>
      <c r="F18" s="21">
        <v>325998</v>
      </c>
      <c r="G18" s="21"/>
      <c r="H18" s="21" t="s">
        <v>4280</v>
      </c>
      <c r="I18" s="21" t="s">
        <v>4286</v>
      </c>
      <c r="J18" s="22" t="s">
        <v>28</v>
      </c>
      <c r="O18" s="260"/>
      <c r="P18" s="260"/>
    </row>
    <row r="19" spans="1:16" s="330" customFormat="1" ht="38.25" hidden="1" x14ac:dyDescent="0.25">
      <c r="A19" s="224" t="s">
        <v>4276</v>
      </c>
      <c r="B19" s="224"/>
      <c r="C19" s="224" t="s">
        <v>29</v>
      </c>
      <c r="D19" s="226" t="s">
        <v>30</v>
      </c>
      <c r="E19" s="23" t="s">
        <v>31</v>
      </c>
      <c r="F19" s="16">
        <v>111422</v>
      </c>
      <c r="G19" s="16"/>
      <c r="H19" s="16"/>
      <c r="I19" s="16"/>
      <c r="J19" s="17" t="s">
        <v>32</v>
      </c>
      <c r="O19" s="260"/>
      <c r="P19" s="260"/>
    </row>
    <row r="20" spans="1:16" s="330" customFormat="1" ht="25.5" hidden="1" x14ac:dyDescent="0.25">
      <c r="A20" s="207" t="s">
        <v>4276</v>
      </c>
      <c r="B20" s="207"/>
      <c r="C20" s="207" t="s">
        <v>33</v>
      </c>
      <c r="D20" s="211" t="s">
        <v>30</v>
      </c>
      <c r="E20" s="6" t="s">
        <v>34</v>
      </c>
      <c r="F20" s="7">
        <v>112519</v>
      </c>
      <c r="G20" s="7"/>
      <c r="H20" s="7"/>
      <c r="I20" s="7"/>
      <c r="J20" s="8" t="s">
        <v>35</v>
      </c>
      <c r="O20" s="260"/>
      <c r="P20" s="260"/>
    </row>
    <row r="21" spans="1:16" s="330" customFormat="1" ht="38.25" hidden="1" x14ac:dyDescent="0.25">
      <c r="A21" s="215"/>
      <c r="B21" s="526"/>
      <c r="C21" s="215"/>
      <c r="D21" s="217"/>
      <c r="E21" s="9" t="s">
        <v>36</v>
      </c>
      <c r="F21" s="10">
        <v>115210</v>
      </c>
      <c r="G21" s="10"/>
      <c r="H21" s="10"/>
      <c r="I21" s="10"/>
      <c r="J21" s="11" t="s">
        <v>37</v>
      </c>
      <c r="O21" s="260"/>
      <c r="P21" s="260"/>
    </row>
    <row r="22" spans="1:16" s="330" customFormat="1" ht="25.5" hidden="1" x14ac:dyDescent="0.25">
      <c r="A22" s="215"/>
      <c r="B22" s="526"/>
      <c r="C22" s="215"/>
      <c r="D22" s="217"/>
      <c r="E22" s="9" t="s">
        <v>38</v>
      </c>
      <c r="F22" s="10">
        <v>111320</v>
      </c>
      <c r="G22" s="10"/>
      <c r="H22" s="10"/>
      <c r="I22" s="10"/>
      <c r="J22" s="11" t="s">
        <v>39</v>
      </c>
      <c r="O22" s="260"/>
      <c r="P22" s="260"/>
    </row>
    <row r="23" spans="1:16" s="330" customFormat="1" hidden="1" x14ac:dyDescent="0.25">
      <c r="A23" s="215"/>
      <c r="B23" s="526"/>
      <c r="C23" s="215"/>
      <c r="D23" s="217"/>
      <c r="E23" s="9" t="s">
        <v>40</v>
      </c>
      <c r="F23" s="10">
        <v>111150</v>
      </c>
      <c r="G23" s="10"/>
      <c r="H23" s="10"/>
      <c r="I23" s="10"/>
      <c r="J23" s="11" t="s">
        <v>41</v>
      </c>
      <c r="O23" s="260"/>
      <c r="P23" s="260"/>
    </row>
    <row r="24" spans="1:16" s="330" customFormat="1" ht="25.5" hidden="1" x14ac:dyDescent="0.25">
      <c r="A24" s="215"/>
      <c r="B24" s="526"/>
      <c r="C24" s="215"/>
      <c r="D24" s="217"/>
      <c r="E24" s="9" t="s">
        <v>42</v>
      </c>
      <c r="F24" s="10">
        <v>111920</v>
      </c>
      <c r="G24" s="10"/>
      <c r="H24" s="10"/>
      <c r="I24" s="10"/>
      <c r="J24" s="11" t="s">
        <v>43</v>
      </c>
      <c r="O24" s="260"/>
      <c r="P24" s="260"/>
    </row>
    <row r="25" spans="1:16" s="330" customFormat="1" ht="25.5" hidden="1" x14ac:dyDescent="0.25">
      <c r="A25" s="215"/>
      <c r="B25" s="526"/>
      <c r="C25" s="215"/>
      <c r="D25" s="217"/>
      <c r="E25" s="9" t="s">
        <v>44</v>
      </c>
      <c r="F25" s="10">
        <v>111130</v>
      </c>
      <c r="G25" s="10"/>
      <c r="H25" s="10"/>
      <c r="I25" s="10"/>
      <c r="J25" s="11" t="s">
        <v>45</v>
      </c>
      <c r="O25" s="260"/>
      <c r="P25" s="260"/>
    </row>
    <row r="26" spans="1:16" s="330" customFormat="1" ht="25.5" hidden="1" x14ac:dyDescent="0.25">
      <c r="A26" s="215"/>
      <c r="B26" s="526"/>
      <c r="C26" s="215"/>
      <c r="D26" s="217"/>
      <c r="E26" s="9" t="s">
        <v>46</v>
      </c>
      <c r="F26" s="10">
        <v>115116</v>
      </c>
      <c r="G26" s="10"/>
      <c r="H26" s="10"/>
      <c r="I26" s="10"/>
      <c r="J26" s="11" t="s">
        <v>47</v>
      </c>
      <c r="O26" s="260"/>
      <c r="P26" s="260"/>
    </row>
    <row r="27" spans="1:16" s="330" customFormat="1" ht="25.5" hidden="1" x14ac:dyDescent="0.25">
      <c r="A27" s="215"/>
      <c r="B27" s="526"/>
      <c r="C27" s="215"/>
      <c r="D27" s="217"/>
      <c r="E27" s="9" t="s">
        <v>48</v>
      </c>
      <c r="F27" s="10">
        <v>111411</v>
      </c>
      <c r="G27" s="10"/>
      <c r="H27" s="10"/>
      <c r="I27" s="10"/>
      <c r="J27" s="11" t="s">
        <v>49</v>
      </c>
      <c r="O27" s="260"/>
      <c r="P27" s="260"/>
    </row>
    <row r="28" spans="1:16" s="330" customFormat="1" hidden="1" x14ac:dyDescent="0.25">
      <c r="A28" s="215"/>
      <c r="B28" s="526"/>
      <c r="C28" s="215"/>
      <c r="D28" s="217"/>
      <c r="E28" s="9" t="s">
        <v>50</v>
      </c>
      <c r="F28" s="10">
        <v>112930</v>
      </c>
      <c r="G28" s="10"/>
      <c r="H28" s="10"/>
      <c r="I28" s="10"/>
      <c r="J28" s="11" t="s">
        <v>51</v>
      </c>
      <c r="O28" s="260"/>
      <c r="P28" s="260"/>
    </row>
    <row r="29" spans="1:16" s="330" customFormat="1" ht="25.5" hidden="1" x14ac:dyDescent="0.25">
      <c r="A29" s="215"/>
      <c r="B29" s="526"/>
      <c r="C29" s="215"/>
      <c r="D29" s="217"/>
      <c r="E29" s="9" t="s">
        <v>52</v>
      </c>
      <c r="F29" s="10">
        <v>111334</v>
      </c>
      <c r="G29" s="10"/>
      <c r="H29" s="10"/>
      <c r="I29" s="10"/>
      <c r="J29" s="11" t="s">
        <v>53</v>
      </c>
      <c r="O29" s="260"/>
      <c r="P29" s="260"/>
    </row>
    <row r="30" spans="1:16" s="330" customFormat="1" ht="25.5" hidden="1" x14ac:dyDescent="0.25">
      <c r="A30" s="215"/>
      <c r="B30" s="526"/>
      <c r="C30" s="215"/>
      <c r="D30" s="217"/>
      <c r="E30" s="9" t="s">
        <v>52</v>
      </c>
      <c r="F30" s="10">
        <v>111333</v>
      </c>
      <c r="G30" s="10"/>
      <c r="H30" s="10"/>
      <c r="I30" s="10"/>
      <c r="J30" s="11" t="s">
        <v>54</v>
      </c>
      <c r="O30" s="260"/>
      <c r="P30" s="260"/>
    </row>
    <row r="31" spans="1:16" s="330" customFormat="1" ht="25.5" hidden="1" x14ac:dyDescent="0.25">
      <c r="A31" s="215"/>
      <c r="B31" s="526"/>
      <c r="C31" s="215"/>
      <c r="D31" s="217"/>
      <c r="E31" s="9" t="s">
        <v>55</v>
      </c>
      <c r="F31" s="10">
        <v>111998</v>
      </c>
      <c r="G31" s="10"/>
      <c r="H31" s="10"/>
      <c r="I31" s="10"/>
      <c r="J31" s="11" t="s">
        <v>56</v>
      </c>
      <c r="O31" s="260"/>
      <c r="P31" s="260"/>
    </row>
    <row r="32" spans="1:16" s="330" customFormat="1" ht="25.5" hidden="1" x14ac:dyDescent="0.25">
      <c r="A32" s="215"/>
      <c r="B32" s="526"/>
      <c r="C32" s="215"/>
      <c r="D32" s="217"/>
      <c r="E32" s="9" t="s">
        <v>44</v>
      </c>
      <c r="F32" s="10">
        <v>111199</v>
      </c>
      <c r="G32" s="10"/>
      <c r="H32" s="10"/>
      <c r="I32" s="10"/>
      <c r="J32" s="11" t="s">
        <v>57</v>
      </c>
      <c r="O32" s="260"/>
      <c r="P32" s="260"/>
    </row>
    <row r="33" spans="1:16" s="330" customFormat="1" hidden="1" x14ac:dyDescent="0.25">
      <c r="A33" s="215"/>
      <c r="B33" s="526"/>
      <c r="C33" s="215"/>
      <c r="D33" s="217"/>
      <c r="E33" s="9" t="s">
        <v>31</v>
      </c>
      <c r="F33" s="10">
        <v>111422</v>
      </c>
      <c r="G33" s="10"/>
      <c r="H33" s="10"/>
      <c r="I33" s="10"/>
      <c r="J33" s="11" t="s">
        <v>58</v>
      </c>
      <c r="O33" s="260"/>
      <c r="P33" s="260"/>
    </row>
    <row r="34" spans="1:16" s="330" customFormat="1" ht="38.25" hidden="1" x14ac:dyDescent="0.25">
      <c r="A34" s="215"/>
      <c r="B34" s="526"/>
      <c r="C34" s="215"/>
      <c r="D34" s="217"/>
      <c r="E34" s="9" t="s">
        <v>59</v>
      </c>
      <c r="F34" s="10">
        <v>111336</v>
      </c>
      <c r="G34" s="10"/>
      <c r="H34" s="10"/>
      <c r="I34" s="10"/>
      <c r="J34" s="11" t="s">
        <v>60</v>
      </c>
      <c r="O34" s="260"/>
      <c r="P34" s="260"/>
    </row>
    <row r="35" spans="1:16" s="330" customFormat="1" ht="25.5" hidden="1" x14ac:dyDescent="0.25">
      <c r="A35" s="215"/>
      <c r="B35" s="526"/>
      <c r="C35" s="215"/>
      <c r="D35" s="217"/>
      <c r="E35" s="9" t="s">
        <v>61</v>
      </c>
      <c r="F35" s="10">
        <v>111219</v>
      </c>
      <c r="G35" s="10"/>
      <c r="H35" s="10"/>
      <c r="I35" s="10"/>
      <c r="J35" s="11" t="s">
        <v>62</v>
      </c>
      <c r="O35" s="260"/>
      <c r="P35" s="260"/>
    </row>
    <row r="36" spans="1:16" s="330" customFormat="1" hidden="1" x14ac:dyDescent="0.25">
      <c r="A36" s="215"/>
      <c r="B36" s="526"/>
      <c r="C36" s="215"/>
      <c r="D36" s="217"/>
      <c r="E36" s="9" t="s">
        <v>63</v>
      </c>
      <c r="F36" s="10">
        <v>112420</v>
      </c>
      <c r="G36" s="10"/>
      <c r="H36" s="10"/>
      <c r="I36" s="10"/>
      <c r="J36" s="11" t="s">
        <v>64</v>
      </c>
      <c r="O36" s="260"/>
      <c r="P36" s="260"/>
    </row>
    <row r="37" spans="1:16" s="330" customFormat="1" hidden="1" x14ac:dyDescent="0.25">
      <c r="A37" s="215"/>
      <c r="B37" s="526"/>
      <c r="C37" s="215"/>
      <c r="D37" s="217"/>
      <c r="E37" s="9" t="s">
        <v>65</v>
      </c>
      <c r="F37" s="10">
        <v>111998</v>
      </c>
      <c r="G37" s="10"/>
      <c r="H37" s="10"/>
      <c r="I37" s="10"/>
      <c r="J37" s="11" t="s">
        <v>66</v>
      </c>
      <c r="O37" s="260"/>
      <c r="P37" s="260"/>
    </row>
    <row r="38" spans="1:16" s="330" customFormat="1" ht="25.5" hidden="1" x14ac:dyDescent="0.25">
      <c r="A38" s="215"/>
      <c r="B38" s="526"/>
      <c r="C38" s="215"/>
      <c r="D38" s="217"/>
      <c r="E38" s="9" t="s">
        <v>67</v>
      </c>
      <c r="F38" s="10">
        <v>111331</v>
      </c>
      <c r="G38" s="10"/>
      <c r="H38" s="10"/>
      <c r="I38" s="10"/>
      <c r="J38" s="11" t="s">
        <v>68</v>
      </c>
      <c r="O38" s="260"/>
      <c r="P38" s="260"/>
    </row>
    <row r="39" spans="1:16" s="330" customFormat="1" ht="25.5" hidden="1" x14ac:dyDescent="0.25">
      <c r="A39" s="215"/>
      <c r="B39" s="526"/>
      <c r="C39" s="215"/>
      <c r="D39" s="217"/>
      <c r="E39" s="9" t="s">
        <v>67</v>
      </c>
      <c r="F39" s="10">
        <v>111339</v>
      </c>
      <c r="G39" s="10"/>
      <c r="H39" s="10"/>
      <c r="I39" s="10"/>
      <c r="J39" s="11" t="s">
        <v>69</v>
      </c>
      <c r="O39" s="260"/>
      <c r="P39" s="260"/>
    </row>
    <row r="40" spans="1:16" s="330" customFormat="1" ht="25.5" hidden="1" x14ac:dyDescent="0.25">
      <c r="A40" s="215"/>
      <c r="B40" s="526"/>
      <c r="C40" s="215"/>
      <c r="D40" s="217"/>
      <c r="E40" s="9" t="s">
        <v>70</v>
      </c>
      <c r="F40" s="10">
        <v>111335</v>
      </c>
      <c r="G40" s="10"/>
      <c r="H40" s="10"/>
      <c r="I40" s="10"/>
      <c r="J40" s="11" t="s">
        <v>71</v>
      </c>
      <c r="O40" s="260"/>
      <c r="P40" s="260"/>
    </row>
    <row r="41" spans="1:16" s="330" customFormat="1" hidden="1" x14ac:dyDescent="0.25">
      <c r="A41" s="215"/>
      <c r="B41" s="526"/>
      <c r="C41" s="215"/>
      <c r="D41" s="217"/>
      <c r="E41" s="9" t="s">
        <v>63</v>
      </c>
      <c r="F41" s="10">
        <v>112410</v>
      </c>
      <c r="G41" s="10"/>
      <c r="H41" s="10"/>
      <c r="I41" s="10"/>
      <c r="J41" s="11" t="s">
        <v>72</v>
      </c>
      <c r="O41" s="260"/>
      <c r="P41" s="260"/>
    </row>
    <row r="42" spans="1:16" s="330" customFormat="1" ht="25.5" hidden="1" x14ac:dyDescent="0.25">
      <c r="A42" s="215"/>
      <c r="B42" s="526"/>
      <c r="C42" s="215"/>
      <c r="D42" s="217"/>
      <c r="E42" s="9" t="s">
        <v>31</v>
      </c>
      <c r="F42" s="10">
        <v>111421</v>
      </c>
      <c r="G42" s="10"/>
      <c r="H42" s="10"/>
      <c r="I42" s="10"/>
      <c r="J42" s="11" t="s">
        <v>73</v>
      </c>
      <c r="O42" s="260"/>
      <c r="P42" s="260"/>
    </row>
    <row r="43" spans="1:16" s="330" customFormat="1" hidden="1" x14ac:dyDescent="0.25">
      <c r="A43" s="215"/>
      <c r="B43" s="526"/>
      <c r="C43" s="215"/>
      <c r="D43" s="217"/>
      <c r="E43" s="9" t="s">
        <v>74</v>
      </c>
      <c r="F43" s="10">
        <v>111332</v>
      </c>
      <c r="G43" s="10"/>
      <c r="H43" s="10"/>
      <c r="I43" s="10"/>
      <c r="J43" s="11" t="s">
        <v>75</v>
      </c>
      <c r="O43" s="260"/>
      <c r="P43" s="260"/>
    </row>
    <row r="44" spans="1:16" s="330" customFormat="1" ht="38.25" hidden="1" x14ac:dyDescent="0.25">
      <c r="A44" s="215"/>
      <c r="B44" s="526"/>
      <c r="C44" s="215"/>
      <c r="D44" s="217"/>
      <c r="E44" s="9" t="s">
        <v>48</v>
      </c>
      <c r="F44" s="10">
        <v>111419</v>
      </c>
      <c r="G44" s="10"/>
      <c r="H44" s="10"/>
      <c r="I44" s="10"/>
      <c r="J44" s="11" t="s">
        <v>76</v>
      </c>
      <c r="O44" s="260"/>
      <c r="P44" s="260"/>
    </row>
    <row r="45" spans="1:16" s="330" customFormat="1" hidden="1" x14ac:dyDescent="0.25">
      <c r="A45" s="215"/>
      <c r="B45" s="526"/>
      <c r="C45" s="215"/>
      <c r="D45" s="217"/>
      <c r="E45" s="9" t="s">
        <v>55</v>
      </c>
      <c r="F45" s="10">
        <v>111940</v>
      </c>
      <c r="G45" s="10"/>
      <c r="H45" s="10"/>
      <c r="I45" s="10"/>
      <c r="J45" s="11" t="s">
        <v>77</v>
      </c>
      <c r="O45" s="260"/>
      <c r="P45" s="260"/>
    </row>
    <row r="46" spans="1:16" s="330" customFormat="1" ht="25.5" hidden="1" x14ac:dyDescent="0.25">
      <c r="A46" s="215"/>
      <c r="B46" s="526"/>
      <c r="C46" s="215"/>
      <c r="D46" s="217"/>
      <c r="E46" s="9" t="s">
        <v>78</v>
      </c>
      <c r="F46" s="10">
        <v>112210</v>
      </c>
      <c r="G46" s="10"/>
      <c r="H46" s="10"/>
      <c r="I46" s="10"/>
      <c r="J46" s="11" t="s">
        <v>79</v>
      </c>
      <c r="O46" s="260"/>
      <c r="P46" s="260"/>
    </row>
    <row r="47" spans="1:16" s="330" customFormat="1" ht="38.25" hidden="1" x14ac:dyDescent="0.25">
      <c r="A47" s="215"/>
      <c r="B47" s="526"/>
      <c r="C47" s="215"/>
      <c r="D47" s="217"/>
      <c r="E47" s="9" t="s">
        <v>44</v>
      </c>
      <c r="F47" s="10">
        <v>111120</v>
      </c>
      <c r="G47" s="10"/>
      <c r="H47" s="10"/>
      <c r="I47" s="10"/>
      <c r="J47" s="11" t="s">
        <v>80</v>
      </c>
      <c r="O47" s="260"/>
      <c r="P47" s="260"/>
    </row>
    <row r="48" spans="1:16" s="330" customFormat="1" ht="38.25" hidden="1" x14ac:dyDescent="0.25">
      <c r="A48" s="215"/>
      <c r="B48" s="526"/>
      <c r="C48" s="215"/>
      <c r="D48" s="217"/>
      <c r="E48" s="9" t="s">
        <v>44</v>
      </c>
      <c r="F48" s="10">
        <v>111191</v>
      </c>
      <c r="G48" s="10"/>
      <c r="H48" s="10"/>
      <c r="I48" s="10"/>
      <c r="J48" s="11" t="s">
        <v>81</v>
      </c>
      <c r="O48" s="260"/>
      <c r="P48" s="260"/>
    </row>
    <row r="49" spans="1:29" s="330" customFormat="1" hidden="1" x14ac:dyDescent="0.25">
      <c r="A49" s="215"/>
      <c r="B49" s="526"/>
      <c r="C49" s="215"/>
      <c r="D49" s="217"/>
      <c r="E49" s="9" t="s">
        <v>38</v>
      </c>
      <c r="F49" s="10">
        <v>111310</v>
      </c>
      <c r="G49" s="10"/>
      <c r="H49" s="10"/>
      <c r="I49" s="10"/>
      <c r="J49" s="11" t="s">
        <v>82</v>
      </c>
      <c r="O49" s="260"/>
      <c r="P49" s="260"/>
    </row>
    <row r="50" spans="1:29" s="330" customFormat="1" ht="25.5" hidden="1" x14ac:dyDescent="0.25">
      <c r="A50" s="215"/>
      <c r="B50" s="526"/>
      <c r="C50" s="215"/>
      <c r="D50" s="217"/>
      <c r="E50" s="9" t="s">
        <v>55</v>
      </c>
      <c r="F50" s="10">
        <v>111992</v>
      </c>
      <c r="G50" s="10"/>
      <c r="H50" s="10"/>
      <c r="I50" s="10"/>
      <c r="J50" s="11" t="s">
        <v>83</v>
      </c>
      <c r="O50" s="260"/>
      <c r="P50" s="260"/>
    </row>
    <row r="51" spans="1:29" s="330" customFormat="1" ht="25.5" hidden="1" x14ac:dyDescent="0.25">
      <c r="A51" s="215"/>
      <c r="B51" s="526"/>
      <c r="C51" s="215"/>
      <c r="D51" s="217"/>
      <c r="E51" s="9" t="s">
        <v>84</v>
      </c>
      <c r="F51" s="10">
        <v>111211</v>
      </c>
      <c r="G51" s="10"/>
      <c r="H51" s="10"/>
      <c r="I51" s="10"/>
      <c r="J51" s="11" t="s">
        <v>85</v>
      </c>
      <c r="O51" s="260"/>
      <c r="P51" s="260"/>
    </row>
    <row r="52" spans="1:29" s="330" customFormat="1" hidden="1" x14ac:dyDescent="0.25">
      <c r="A52" s="215"/>
      <c r="B52" s="526"/>
      <c r="C52" s="215"/>
      <c r="D52" s="217"/>
      <c r="E52" s="9" t="s">
        <v>86</v>
      </c>
      <c r="F52" s="10">
        <v>111160</v>
      </c>
      <c r="G52" s="10"/>
      <c r="H52" s="10"/>
      <c r="I52" s="10"/>
      <c r="J52" s="11" t="s">
        <v>87</v>
      </c>
      <c r="O52" s="260"/>
      <c r="P52" s="260"/>
    </row>
    <row r="53" spans="1:29" s="330" customFormat="1" ht="25.5" hidden="1" x14ac:dyDescent="0.25">
      <c r="A53" s="215"/>
      <c r="B53" s="526"/>
      <c r="C53" s="215"/>
      <c r="D53" s="217"/>
      <c r="E53" s="9" t="s">
        <v>88</v>
      </c>
      <c r="F53" s="10">
        <v>111110</v>
      </c>
      <c r="G53" s="10"/>
      <c r="H53" s="10"/>
      <c r="I53" s="10"/>
      <c r="J53" s="11" t="s">
        <v>89</v>
      </c>
      <c r="O53" s="260"/>
      <c r="P53" s="260"/>
    </row>
    <row r="54" spans="1:29" s="330" customFormat="1" ht="25.5" hidden="1" x14ac:dyDescent="0.25">
      <c r="A54" s="215"/>
      <c r="B54" s="526"/>
      <c r="C54" s="215"/>
      <c r="D54" s="217"/>
      <c r="E54" s="9" t="s">
        <v>90</v>
      </c>
      <c r="F54" s="10">
        <v>111991</v>
      </c>
      <c r="G54" s="10"/>
      <c r="H54" s="10"/>
      <c r="I54" s="10"/>
      <c r="J54" s="11" t="s">
        <v>91</v>
      </c>
      <c r="O54" s="260"/>
      <c r="P54" s="260"/>
    </row>
    <row r="55" spans="1:29" s="330" customFormat="1" ht="25.5" hidden="1" x14ac:dyDescent="0.25">
      <c r="A55" s="215"/>
      <c r="B55" s="526"/>
      <c r="C55" s="215"/>
      <c r="D55" s="217"/>
      <c r="E55" s="9" t="s">
        <v>90</v>
      </c>
      <c r="F55" s="10">
        <v>111930</v>
      </c>
      <c r="G55" s="10"/>
      <c r="H55" s="10"/>
      <c r="I55" s="10"/>
      <c r="J55" s="11" t="s">
        <v>92</v>
      </c>
      <c r="O55" s="260"/>
      <c r="P55" s="260"/>
    </row>
    <row r="56" spans="1:29" s="330" customFormat="1" ht="25.5" hidden="1" x14ac:dyDescent="0.25">
      <c r="A56" s="215"/>
      <c r="B56" s="526"/>
      <c r="C56" s="215"/>
      <c r="D56" s="217"/>
      <c r="E56" s="9" t="s">
        <v>93</v>
      </c>
      <c r="F56" s="10">
        <v>111910</v>
      </c>
      <c r="G56" s="10"/>
      <c r="H56" s="10"/>
      <c r="I56" s="10"/>
      <c r="J56" s="11" t="s">
        <v>94</v>
      </c>
      <c r="O56" s="260"/>
      <c r="P56" s="260"/>
    </row>
    <row r="57" spans="1:29" s="330" customFormat="1" hidden="1" x14ac:dyDescent="0.25">
      <c r="A57" s="215"/>
      <c r="B57" s="526"/>
      <c r="C57" s="215"/>
      <c r="D57" s="217"/>
      <c r="E57" s="9" t="s">
        <v>95</v>
      </c>
      <c r="F57" s="10">
        <v>113210</v>
      </c>
      <c r="G57" s="10"/>
      <c r="H57" s="10"/>
      <c r="I57" s="10"/>
      <c r="J57" s="11" t="s">
        <v>96</v>
      </c>
      <c r="O57" s="260"/>
      <c r="P57" s="260"/>
    </row>
    <row r="58" spans="1:29" s="330" customFormat="1" ht="38.25" hidden="1" x14ac:dyDescent="0.25">
      <c r="A58" s="215"/>
      <c r="B58" s="526"/>
      <c r="C58" s="215"/>
      <c r="D58" s="217"/>
      <c r="E58" s="9" t="s">
        <v>61</v>
      </c>
      <c r="F58" s="10">
        <v>111219</v>
      </c>
      <c r="G58" s="10"/>
      <c r="H58" s="10"/>
      <c r="I58" s="10"/>
      <c r="J58" s="11" t="s">
        <v>97</v>
      </c>
      <c r="O58" s="260"/>
      <c r="P58" s="260"/>
    </row>
    <row r="59" spans="1:29" s="330" customFormat="1" ht="25.5" hidden="1" x14ac:dyDescent="0.25">
      <c r="A59" s="216"/>
      <c r="B59" s="216"/>
      <c r="C59" s="216"/>
      <c r="D59" s="218"/>
      <c r="E59" s="12" t="s">
        <v>98</v>
      </c>
      <c r="F59" s="13">
        <v>111140</v>
      </c>
      <c r="G59" s="13"/>
      <c r="H59" s="13"/>
      <c r="I59" s="13"/>
      <c r="J59" s="14" t="s">
        <v>99</v>
      </c>
      <c r="O59" s="260"/>
      <c r="P59" s="260"/>
    </row>
    <row r="60" spans="1:29" s="330" customFormat="1" ht="39.75" hidden="1" customHeight="1" x14ac:dyDescent="0.25">
      <c r="A60" s="224" t="s">
        <v>4271</v>
      </c>
      <c r="B60" s="224"/>
      <c r="C60" s="224" t="s">
        <v>100</v>
      </c>
      <c r="D60" s="228">
        <v>51116</v>
      </c>
      <c r="E60" s="15">
        <v>3585</v>
      </c>
      <c r="F60" s="16">
        <v>333415</v>
      </c>
      <c r="G60" s="16"/>
      <c r="H60" s="16" t="s">
        <v>4279</v>
      </c>
      <c r="I60" s="16" t="s">
        <v>4286</v>
      </c>
      <c r="J60" s="17" t="s">
        <v>101</v>
      </c>
      <c r="O60" s="260"/>
      <c r="P60" s="260"/>
    </row>
    <row r="61" spans="1:29" s="330" customFormat="1" ht="21.75" hidden="1" customHeight="1" x14ac:dyDescent="0.25">
      <c r="A61" s="18" t="s">
        <v>4274</v>
      </c>
      <c r="B61" s="18"/>
      <c r="C61" s="18" t="s">
        <v>102</v>
      </c>
      <c r="D61" s="19">
        <v>10010</v>
      </c>
      <c r="E61" s="20">
        <v>5075</v>
      </c>
      <c r="F61" s="21">
        <v>423730</v>
      </c>
      <c r="G61" s="21"/>
      <c r="H61" s="21" t="s">
        <v>4281</v>
      </c>
      <c r="I61" s="21" t="s">
        <v>4286</v>
      </c>
      <c r="J61" s="22" t="s">
        <v>103</v>
      </c>
      <c r="O61" s="260"/>
      <c r="P61" s="260"/>
    </row>
    <row r="62" spans="1:29" ht="63.75" x14ac:dyDescent="0.25">
      <c r="A62" s="224" t="s">
        <v>4273</v>
      </c>
      <c r="B62" s="18" t="s">
        <v>4273</v>
      </c>
      <c r="C62" s="224" t="s">
        <v>104</v>
      </c>
      <c r="D62" s="228">
        <v>91111</v>
      </c>
      <c r="E62" s="15">
        <v>1711</v>
      </c>
      <c r="F62" s="16">
        <v>238220</v>
      </c>
      <c r="G62" s="350"/>
      <c r="H62" s="384" t="s">
        <v>4282</v>
      </c>
      <c r="I62" s="384" t="s">
        <v>4287</v>
      </c>
      <c r="J62" s="62" t="s">
        <v>105</v>
      </c>
      <c r="K62" s="339" t="s">
        <v>4309</v>
      </c>
      <c r="L62" s="339" t="s">
        <v>4309</v>
      </c>
      <c r="M62" s="339" t="s">
        <v>4309</v>
      </c>
      <c r="N62" s="339" t="s">
        <v>4309</v>
      </c>
      <c r="O62" s="339" t="s">
        <v>4309</v>
      </c>
      <c r="P62" s="339" t="s">
        <v>4309</v>
      </c>
      <c r="Q62" s="339" t="s">
        <v>4309</v>
      </c>
      <c r="R62" s="339" t="s">
        <v>4309</v>
      </c>
      <c r="U62" s="339" t="s">
        <v>4309</v>
      </c>
      <c r="V62" s="339" t="s">
        <v>4309</v>
      </c>
      <c r="AC62" s="339" t="s">
        <v>4309</v>
      </c>
    </row>
    <row r="63" spans="1:29" s="330" customFormat="1" ht="38.25" hidden="1" x14ac:dyDescent="0.25">
      <c r="A63" s="224"/>
      <c r="B63" s="224"/>
      <c r="C63" s="224"/>
      <c r="D63" s="229"/>
      <c r="E63" s="15">
        <v>1711</v>
      </c>
      <c r="F63" s="16">
        <v>238220</v>
      </c>
      <c r="G63" s="16"/>
      <c r="H63" s="16"/>
      <c r="I63" s="16" t="s">
        <v>4287</v>
      </c>
      <c r="J63" s="17" t="s">
        <v>106</v>
      </c>
      <c r="O63" s="260"/>
      <c r="P63" s="260"/>
    </row>
    <row r="64" spans="1:29" s="330" customFormat="1" ht="38.25" hidden="1" x14ac:dyDescent="0.25">
      <c r="A64" s="207" t="s">
        <v>4277</v>
      </c>
      <c r="B64" s="207"/>
      <c r="C64" s="207" t="s">
        <v>107</v>
      </c>
      <c r="D64" s="211" t="s">
        <v>30</v>
      </c>
      <c r="E64" s="6">
        <v>4512</v>
      </c>
      <c r="F64" s="7">
        <v>481111</v>
      </c>
      <c r="G64" s="7"/>
      <c r="H64" s="7"/>
      <c r="I64" s="7"/>
      <c r="J64" s="8" t="s">
        <v>108</v>
      </c>
      <c r="O64" s="260"/>
      <c r="P64" s="260"/>
    </row>
    <row r="65" spans="1:16" s="330" customFormat="1" ht="38.25" hidden="1" x14ac:dyDescent="0.25">
      <c r="A65" s="219"/>
      <c r="B65" s="219"/>
      <c r="C65" s="219"/>
      <c r="D65" s="221"/>
      <c r="E65" s="9">
        <v>4512</v>
      </c>
      <c r="F65" s="10">
        <v>481111</v>
      </c>
      <c r="G65" s="10"/>
      <c r="H65" s="10"/>
      <c r="I65" s="10"/>
      <c r="J65" s="11" t="s">
        <v>109</v>
      </c>
      <c r="O65" s="260"/>
      <c r="P65" s="260"/>
    </row>
    <row r="66" spans="1:16" s="330" customFormat="1" ht="51" hidden="1" x14ac:dyDescent="0.25">
      <c r="A66" s="219"/>
      <c r="B66" s="219"/>
      <c r="C66" s="219"/>
      <c r="D66" s="221"/>
      <c r="E66" s="9">
        <v>4512</v>
      </c>
      <c r="F66" s="10">
        <v>481112</v>
      </c>
      <c r="G66" s="10"/>
      <c r="H66" s="10"/>
      <c r="I66" s="10"/>
      <c r="J66" s="11" t="s">
        <v>110</v>
      </c>
      <c r="O66" s="260"/>
      <c r="P66" s="260"/>
    </row>
    <row r="67" spans="1:16" s="330" customFormat="1" ht="25.5" hidden="1" x14ac:dyDescent="0.25">
      <c r="A67" s="219"/>
      <c r="B67" s="219"/>
      <c r="C67" s="219"/>
      <c r="D67" s="221"/>
      <c r="E67" s="9">
        <v>4512</v>
      </c>
      <c r="F67" s="10">
        <v>481111</v>
      </c>
      <c r="G67" s="10"/>
      <c r="H67" s="10"/>
      <c r="I67" s="10"/>
      <c r="J67" s="11" t="s">
        <v>111</v>
      </c>
      <c r="O67" s="260"/>
      <c r="P67" s="260"/>
    </row>
    <row r="68" spans="1:16" s="330" customFormat="1" ht="51" hidden="1" x14ac:dyDescent="0.25">
      <c r="A68" s="219"/>
      <c r="B68" s="219"/>
      <c r="C68" s="219"/>
      <c r="D68" s="221"/>
      <c r="E68" s="9">
        <v>4522</v>
      </c>
      <c r="F68" s="10">
        <v>481212</v>
      </c>
      <c r="G68" s="10"/>
      <c r="H68" s="10"/>
      <c r="I68" s="10"/>
      <c r="J68" s="11" t="s">
        <v>112</v>
      </c>
      <c r="O68" s="260"/>
      <c r="P68" s="260"/>
    </row>
    <row r="69" spans="1:16" s="330" customFormat="1" ht="51" hidden="1" x14ac:dyDescent="0.25">
      <c r="A69" s="219"/>
      <c r="B69" s="219"/>
      <c r="C69" s="219"/>
      <c r="D69" s="221"/>
      <c r="E69" s="9">
        <v>4522</v>
      </c>
      <c r="F69" s="10">
        <v>481211</v>
      </c>
      <c r="G69" s="10"/>
      <c r="H69" s="10"/>
      <c r="I69" s="10"/>
      <c r="J69" s="11" t="s">
        <v>113</v>
      </c>
      <c r="O69" s="260"/>
      <c r="P69" s="260"/>
    </row>
    <row r="70" spans="1:16" s="330" customFormat="1" ht="38.25" hidden="1" x14ac:dyDescent="0.25">
      <c r="A70" s="219"/>
      <c r="B70" s="219"/>
      <c r="C70" s="219"/>
      <c r="D70" s="221"/>
      <c r="E70" s="9">
        <v>8249</v>
      </c>
      <c r="F70" s="10">
        <v>611512</v>
      </c>
      <c r="G70" s="10"/>
      <c r="H70" s="10"/>
      <c r="I70" s="10"/>
      <c r="J70" s="11" t="s">
        <v>114</v>
      </c>
      <c r="O70" s="260"/>
      <c r="P70" s="260"/>
    </row>
    <row r="71" spans="1:16" s="330" customFormat="1" ht="25.5" hidden="1" x14ac:dyDescent="0.25">
      <c r="A71" s="219"/>
      <c r="B71" s="219"/>
      <c r="C71" s="219"/>
      <c r="D71" s="221"/>
      <c r="E71" s="9">
        <v>4522</v>
      </c>
      <c r="F71" s="10">
        <v>487990</v>
      </c>
      <c r="G71" s="10"/>
      <c r="H71" s="10"/>
      <c r="I71" s="10"/>
      <c r="J71" s="11" t="s">
        <v>115</v>
      </c>
      <c r="O71" s="260"/>
      <c r="P71" s="260"/>
    </row>
    <row r="72" spans="1:16" s="330" customFormat="1" ht="25.5" hidden="1" x14ac:dyDescent="0.25">
      <c r="A72" s="219"/>
      <c r="B72" s="219"/>
      <c r="C72" s="219"/>
      <c r="D72" s="221"/>
      <c r="E72" s="9">
        <v>4522</v>
      </c>
      <c r="F72" s="10">
        <v>487990</v>
      </c>
      <c r="G72" s="10"/>
      <c r="H72" s="10"/>
      <c r="I72" s="10"/>
      <c r="J72" s="11" t="s">
        <v>116</v>
      </c>
      <c r="O72" s="260"/>
      <c r="P72" s="260"/>
    </row>
    <row r="73" spans="1:16" s="330" customFormat="1" ht="38.25" hidden="1" x14ac:dyDescent="0.25">
      <c r="A73" s="219"/>
      <c r="B73" s="219"/>
      <c r="C73" s="219"/>
      <c r="D73" s="221"/>
      <c r="E73" s="9">
        <v>4522</v>
      </c>
      <c r="F73" s="10">
        <v>487990</v>
      </c>
      <c r="G73" s="10"/>
      <c r="H73" s="10"/>
      <c r="I73" s="10"/>
      <c r="J73" s="11" t="s">
        <v>117</v>
      </c>
      <c r="O73" s="260"/>
      <c r="P73" s="260"/>
    </row>
    <row r="74" spans="1:16" s="330" customFormat="1" ht="63.75" hidden="1" x14ac:dyDescent="0.25">
      <c r="A74" s="219"/>
      <c r="B74" s="219"/>
      <c r="C74" s="219"/>
      <c r="D74" s="221"/>
      <c r="E74" s="9">
        <v>7335</v>
      </c>
      <c r="F74" s="10">
        <v>481219</v>
      </c>
      <c r="G74" s="10"/>
      <c r="H74" s="10"/>
      <c r="I74" s="10"/>
      <c r="J74" s="11" t="s">
        <v>118</v>
      </c>
      <c r="O74" s="260"/>
      <c r="P74" s="260"/>
    </row>
    <row r="75" spans="1:16" s="330" customFormat="1" ht="51" hidden="1" x14ac:dyDescent="0.25">
      <c r="A75" s="219"/>
      <c r="B75" s="219"/>
      <c r="C75" s="219"/>
      <c r="D75" s="221"/>
      <c r="E75" s="9">
        <v>7335</v>
      </c>
      <c r="F75" s="10">
        <v>481219</v>
      </c>
      <c r="G75" s="10"/>
      <c r="H75" s="10"/>
      <c r="I75" s="10"/>
      <c r="J75" s="11" t="s">
        <v>119</v>
      </c>
      <c r="O75" s="260"/>
      <c r="P75" s="260"/>
    </row>
    <row r="76" spans="1:16" s="330" customFormat="1" ht="51" hidden="1" x14ac:dyDescent="0.25">
      <c r="A76" s="219"/>
      <c r="B76" s="219"/>
      <c r="C76" s="219"/>
      <c r="D76" s="221"/>
      <c r="E76" s="9">
        <v>8249</v>
      </c>
      <c r="F76" s="10">
        <v>611512</v>
      </c>
      <c r="G76" s="10"/>
      <c r="H76" s="10"/>
      <c r="I76" s="10"/>
      <c r="J76" s="11" t="s">
        <v>120</v>
      </c>
      <c r="O76" s="260"/>
      <c r="P76" s="260"/>
    </row>
    <row r="77" spans="1:16" s="330" customFormat="1" ht="38.25" hidden="1" x14ac:dyDescent="0.25">
      <c r="A77" s="219"/>
      <c r="B77" s="219"/>
      <c r="C77" s="219"/>
      <c r="D77" s="221"/>
      <c r="E77" s="9">
        <v>7999</v>
      </c>
      <c r="F77" s="10">
        <v>713990</v>
      </c>
      <c r="G77" s="10"/>
      <c r="H77" s="10"/>
      <c r="I77" s="10"/>
      <c r="J77" s="11" t="s">
        <v>121</v>
      </c>
      <c r="O77" s="260"/>
      <c r="P77" s="260"/>
    </row>
    <row r="78" spans="1:16" s="330" customFormat="1" ht="51" hidden="1" x14ac:dyDescent="0.25">
      <c r="A78" s="219"/>
      <c r="B78" s="219"/>
      <c r="C78" s="219"/>
      <c r="D78" s="221"/>
      <c r="E78" s="9">
        <v>4522</v>
      </c>
      <c r="F78" s="10">
        <v>487990</v>
      </c>
      <c r="G78" s="10"/>
      <c r="H78" s="10"/>
      <c r="I78" s="10"/>
      <c r="J78" s="11" t="s">
        <v>122</v>
      </c>
      <c r="O78" s="260"/>
      <c r="P78" s="260"/>
    </row>
    <row r="79" spans="1:16" s="330" customFormat="1" ht="51" hidden="1" x14ac:dyDescent="0.25">
      <c r="A79" s="220"/>
      <c r="B79" s="220"/>
      <c r="C79" s="220"/>
      <c r="D79" s="222"/>
      <c r="E79" s="12">
        <v>4581</v>
      </c>
      <c r="F79" s="13">
        <v>488190</v>
      </c>
      <c r="G79" s="13"/>
      <c r="H79" s="13"/>
      <c r="I79" s="13"/>
      <c r="J79" s="14" t="s">
        <v>123</v>
      </c>
      <c r="O79" s="260"/>
      <c r="P79" s="260"/>
    </row>
    <row r="80" spans="1:16" s="330" customFormat="1" hidden="1" x14ac:dyDescent="0.25">
      <c r="A80" s="224" t="s">
        <v>4271</v>
      </c>
      <c r="B80" s="224"/>
      <c r="C80" s="224" t="s">
        <v>124</v>
      </c>
      <c r="D80" s="228">
        <v>51201</v>
      </c>
      <c r="E80" s="15">
        <v>3724</v>
      </c>
      <c r="F80" s="16">
        <v>336412</v>
      </c>
      <c r="G80" s="16"/>
      <c r="H80" s="16" t="s">
        <v>4280</v>
      </c>
      <c r="I80" s="16" t="s">
        <v>4286</v>
      </c>
      <c r="J80" s="17" t="s">
        <v>125</v>
      </c>
      <c r="O80" s="260"/>
      <c r="P80" s="260"/>
    </row>
    <row r="81" spans="1:29" s="330" customFormat="1" hidden="1" x14ac:dyDescent="0.25">
      <c r="A81" s="225"/>
      <c r="B81" s="225"/>
      <c r="C81" s="225"/>
      <c r="D81" s="227"/>
      <c r="E81" s="15">
        <v>3721</v>
      </c>
      <c r="F81" s="16">
        <v>336411</v>
      </c>
      <c r="G81" s="16"/>
      <c r="H81" s="16" t="s">
        <v>4280</v>
      </c>
      <c r="I81" s="16" t="s">
        <v>4286</v>
      </c>
      <c r="J81" s="17" t="s">
        <v>126</v>
      </c>
      <c r="O81" s="260"/>
      <c r="P81" s="260"/>
    </row>
    <row r="82" spans="1:29" s="330" customFormat="1" ht="38.25" hidden="1" x14ac:dyDescent="0.25">
      <c r="A82" s="225"/>
      <c r="B82" s="225"/>
      <c r="C82" s="225"/>
      <c r="D82" s="227"/>
      <c r="E82" s="15">
        <v>3728</v>
      </c>
      <c r="F82" s="16">
        <v>336413</v>
      </c>
      <c r="G82" s="16"/>
      <c r="H82" s="16" t="s">
        <v>4280</v>
      </c>
      <c r="I82" s="16" t="s">
        <v>4286</v>
      </c>
      <c r="J82" s="17" t="s">
        <v>127</v>
      </c>
      <c r="O82" s="260"/>
      <c r="P82" s="260"/>
    </row>
    <row r="83" spans="1:29" s="330" customFormat="1" ht="38.25" hidden="1" x14ac:dyDescent="0.25">
      <c r="A83" s="225"/>
      <c r="B83" s="225"/>
      <c r="C83" s="225"/>
      <c r="D83" s="227"/>
      <c r="E83" s="15">
        <v>3761</v>
      </c>
      <c r="F83" s="16">
        <v>336414</v>
      </c>
      <c r="G83" s="16"/>
      <c r="H83" s="16" t="s">
        <v>4280</v>
      </c>
      <c r="I83" s="16" t="s">
        <v>4286</v>
      </c>
      <c r="J83" s="17" t="s">
        <v>128</v>
      </c>
      <c r="O83" s="260"/>
      <c r="P83" s="260"/>
    </row>
    <row r="84" spans="1:29" s="330" customFormat="1" ht="51" hidden="1" x14ac:dyDescent="0.25">
      <c r="A84" s="225"/>
      <c r="B84" s="225"/>
      <c r="C84" s="225"/>
      <c r="D84" s="227"/>
      <c r="E84" s="15">
        <v>3769</v>
      </c>
      <c r="F84" s="16">
        <v>336419</v>
      </c>
      <c r="G84" s="16"/>
      <c r="H84" s="16" t="s">
        <v>4280</v>
      </c>
      <c r="I84" s="16" t="s">
        <v>4286</v>
      </c>
      <c r="J84" s="17" t="s">
        <v>129</v>
      </c>
      <c r="O84" s="260"/>
      <c r="P84" s="260"/>
    </row>
    <row r="85" spans="1:29" s="330" customFormat="1" ht="63.75" hidden="1" x14ac:dyDescent="0.25">
      <c r="A85" s="225"/>
      <c r="B85" s="225"/>
      <c r="C85" s="225"/>
      <c r="D85" s="227"/>
      <c r="E85" s="15">
        <v>3764</v>
      </c>
      <c r="F85" s="16">
        <v>336415</v>
      </c>
      <c r="G85" s="16"/>
      <c r="H85" s="16" t="s">
        <v>4280</v>
      </c>
      <c r="I85" s="16" t="s">
        <v>4286</v>
      </c>
      <c r="J85" s="17" t="s">
        <v>130</v>
      </c>
      <c r="O85" s="260"/>
      <c r="P85" s="260"/>
    </row>
    <row r="86" spans="1:29" s="330" customFormat="1" ht="25.5" hidden="1" x14ac:dyDescent="0.25">
      <c r="A86" s="225"/>
      <c r="B86" s="225"/>
      <c r="C86" s="225"/>
      <c r="D86" s="227"/>
      <c r="E86" s="15">
        <v>3728</v>
      </c>
      <c r="F86" s="16">
        <v>336413</v>
      </c>
      <c r="G86" s="16"/>
      <c r="H86" s="16" t="s">
        <v>4280</v>
      </c>
      <c r="I86" s="16" t="s">
        <v>4286</v>
      </c>
      <c r="J86" s="17" t="s">
        <v>131</v>
      </c>
      <c r="O86" s="260"/>
      <c r="P86" s="260"/>
    </row>
    <row r="87" spans="1:29" s="330" customFormat="1" ht="38.25" hidden="1" x14ac:dyDescent="0.25">
      <c r="A87" s="18" t="s">
        <v>4272</v>
      </c>
      <c r="B87" s="18"/>
      <c r="C87" s="18" t="s">
        <v>132</v>
      </c>
      <c r="D87" s="19">
        <v>40020</v>
      </c>
      <c r="E87" s="20" t="s">
        <v>30</v>
      </c>
      <c r="F87" s="21">
        <v>488111</v>
      </c>
      <c r="G87" s="21"/>
      <c r="H87" s="21" t="s">
        <v>4280</v>
      </c>
      <c r="I87" s="16" t="s">
        <v>4286</v>
      </c>
      <c r="J87" s="22" t="s">
        <v>133</v>
      </c>
      <c r="O87" s="260"/>
      <c r="P87" s="260"/>
    </row>
    <row r="88" spans="1:29" s="330" customFormat="1" ht="25.5" hidden="1" x14ac:dyDescent="0.25">
      <c r="A88" s="224" t="s">
        <v>4273</v>
      </c>
      <c r="B88" s="224"/>
      <c r="C88" s="224" t="s">
        <v>134</v>
      </c>
      <c r="D88" s="228">
        <v>91125</v>
      </c>
      <c r="E88" s="15">
        <v>1629</v>
      </c>
      <c r="F88" s="16">
        <v>238110</v>
      </c>
      <c r="G88" s="16"/>
      <c r="H88" s="16" t="s">
        <v>4280</v>
      </c>
      <c r="I88" s="16" t="s">
        <v>4287</v>
      </c>
      <c r="J88" s="17" t="s">
        <v>135</v>
      </c>
      <c r="K88" s="330" t="s">
        <v>4309</v>
      </c>
      <c r="N88" s="330" t="s">
        <v>4309</v>
      </c>
      <c r="O88" s="260" t="s">
        <v>4309</v>
      </c>
      <c r="P88" s="260"/>
      <c r="Q88" s="330" t="s">
        <v>4309</v>
      </c>
      <c r="R88" s="330" t="s">
        <v>4309</v>
      </c>
    </row>
    <row r="89" spans="1:29" s="330" customFormat="1" ht="76.5" hidden="1" x14ac:dyDescent="0.25">
      <c r="A89" s="18" t="s">
        <v>4272</v>
      </c>
      <c r="B89" s="18"/>
      <c r="C89" s="18" t="s">
        <v>136</v>
      </c>
      <c r="D89" s="19">
        <v>40026</v>
      </c>
      <c r="E89" s="20">
        <v>4581</v>
      </c>
      <c r="F89" s="21">
        <v>488190</v>
      </c>
      <c r="G89" s="21"/>
      <c r="H89" s="21" t="s">
        <v>4280</v>
      </c>
      <c r="I89" s="21" t="s">
        <v>4286</v>
      </c>
      <c r="J89" s="22" t="s">
        <v>137</v>
      </c>
      <c r="O89" s="260"/>
      <c r="P89" s="260"/>
    </row>
    <row r="90" spans="1:29" s="330" customFormat="1" ht="38.25" hidden="1" x14ac:dyDescent="0.25">
      <c r="A90" s="224" t="s">
        <v>4272</v>
      </c>
      <c r="B90" s="224"/>
      <c r="C90" s="224" t="s">
        <v>138</v>
      </c>
      <c r="D90" s="228">
        <v>40010</v>
      </c>
      <c r="E90" s="15">
        <v>4581</v>
      </c>
      <c r="F90" s="16">
        <v>488119</v>
      </c>
      <c r="G90" s="16"/>
      <c r="H90" s="16" t="s">
        <v>4280</v>
      </c>
      <c r="I90" s="16" t="s">
        <v>4286</v>
      </c>
      <c r="J90" s="17" t="s">
        <v>139</v>
      </c>
      <c r="O90" s="260"/>
      <c r="P90" s="260"/>
    </row>
    <row r="91" spans="1:29" s="330" customFormat="1" ht="38.25" hidden="1" x14ac:dyDescent="0.25">
      <c r="A91" s="18" t="s">
        <v>4272</v>
      </c>
      <c r="B91" s="18"/>
      <c r="C91" s="18" t="s">
        <v>140</v>
      </c>
      <c r="D91" s="19">
        <v>40015</v>
      </c>
      <c r="E91" s="20">
        <v>4581</v>
      </c>
      <c r="F91" s="21">
        <v>488119</v>
      </c>
      <c r="G91" s="21"/>
      <c r="H91" s="21" t="s">
        <v>4280</v>
      </c>
      <c r="I91" s="21" t="s">
        <v>4286</v>
      </c>
      <c r="J91" s="22" t="s">
        <v>141</v>
      </c>
      <c r="O91" s="260"/>
      <c r="P91" s="260"/>
    </row>
    <row r="92" spans="1:29" s="330" customFormat="1" hidden="1" x14ac:dyDescent="0.25">
      <c r="A92" s="224" t="s">
        <v>4271</v>
      </c>
      <c r="B92" s="224"/>
      <c r="C92" s="224" t="s">
        <v>142</v>
      </c>
      <c r="D92" s="228">
        <v>51205</v>
      </c>
      <c r="E92" s="15">
        <v>3669</v>
      </c>
      <c r="F92" s="16">
        <v>334290</v>
      </c>
      <c r="G92" s="16"/>
      <c r="H92" s="16" t="s">
        <v>4280</v>
      </c>
      <c r="I92" s="16" t="s">
        <v>4286</v>
      </c>
      <c r="J92" s="17" t="s">
        <v>142</v>
      </c>
      <c r="O92" s="260"/>
      <c r="P92" s="260"/>
    </row>
    <row r="93" spans="1:29" s="330" customFormat="1" ht="25.5" hidden="1" x14ac:dyDescent="0.25">
      <c r="A93" s="18" t="s">
        <v>4271</v>
      </c>
      <c r="B93" s="18"/>
      <c r="C93" s="18" t="s">
        <v>143</v>
      </c>
      <c r="D93" s="19">
        <v>51206</v>
      </c>
      <c r="E93" s="20">
        <v>3669</v>
      </c>
      <c r="F93" s="21">
        <v>334290</v>
      </c>
      <c r="G93" s="21"/>
      <c r="H93" s="21" t="s">
        <v>4280</v>
      </c>
      <c r="I93" s="21" t="s">
        <v>4286</v>
      </c>
      <c r="J93" s="22" t="s">
        <v>143</v>
      </c>
      <c r="O93" s="260"/>
      <c r="P93" s="260"/>
    </row>
    <row r="94" spans="1:29" s="330" customFormat="1" ht="25.5" hidden="1" x14ac:dyDescent="0.25">
      <c r="A94" s="224" t="s">
        <v>4273</v>
      </c>
      <c r="B94" s="224"/>
      <c r="C94" s="224" t="s">
        <v>144</v>
      </c>
      <c r="D94" s="228">
        <v>91127</v>
      </c>
      <c r="E94" s="15">
        <v>1731</v>
      </c>
      <c r="F94" s="16">
        <v>561621</v>
      </c>
      <c r="G94" s="16"/>
      <c r="H94" s="16" t="s">
        <v>4280</v>
      </c>
      <c r="I94" s="16" t="s">
        <v>4287</v>
      </c>
      <c r="J94" s="17" t="s">
        <v>145</v>
      </c>
      <c r="K94" s="330" t="s">
        <v>4309</v>
      </c>
      <c r="N94" s="330" t="s">
        <v>4309</v>
      </c>
      <c r="O94" s="260" t="s">
        <v>4309</v>
      </c>
      <c r="P94" s="260"/>
      <c r="Q94" s="330" t="s">
        <v>4309</v>
      </c>
      <c r="R94" s="330" t="s">
        <v>4309</v>
      </c>
      <c r="AC94" s="330" t="s">
        <v>4309</v>
      </c>
    </row>
    <row r="95" spans="1:29" s="330" customFormat="1" ht="25.5" hidden="1" x14ac:dyDescent="0.25">
      <c r="A95" s="225"/>
      <c r="B95" s="225"/>
      <c r="C95" s="225"/>
      <c r="D95" s="227"/>
      <c r="E95" s="15">
        <v>7389</v>
      </c>
      <c r="F95" s="16">
        <v>561790</v>
      </c>
      <c r="G95" s="16"/>
      <c r="H95" s="16" t="s">
        <v>4280</v>
      </c>
      <c r="I95" s="16" t="s">
        <v>4287</v>
      </c>
      <c r="J95" s="17" t="s">
        <v>146</v>
      </c>
      <c r="O95" s="260"/>
      <c r="P95" s="260"/>
    </row>
    <row r="96" spans="1:29" s="330" customFormat="1" ht="51" hidden="1" x14ac:dyDescent="0.25">
      <c r="A96" s="18" t="s">
        <v>4273</v>
      </c>
      <c r="B96" s="18"/>
      <c r="C96" s="18" t="s">
        <v>147</v>
      </c>
      <c r="D96" s="19">
        <v>91130</v>
      </c>
      <c r="E96" s="20">
        <v>7382</v>
      </c>
      <c r="F96" s="21">
        <v>561621</v>
      </c>
      <c r="G96" s="21"/>
      <c r="H96" s="21" t="s">
        <v>4280</v>
      </c>
      <c r="I96" s="21" t="s">
        <v>4287</v>
      </c>
      <c r="J96" s="22" t="s">
        <v>148</v>
      </c>
      <c r="O96" s="260"/>
      <c r="P96" s="260"/>
      <c r="R96" s="330" t="s">
        <v>4309</v>
      </c>
    </row>
    <row r="97" spans="1:18" s="330" customFormat="1" hidden="1" x14ac:dyDescent="0.25">
      <c r="A97" s="224" t="s">
        <v>4271</v>
      </c>
      <c r="B97" s="224"/>
      <c r="C97" s="224" t="s">
        <v>149</v>
      </c>
      <c r="D97" s="228">
        <v>51210</v>
      </c>
      <c r="E97" s="15">
        <v>2869</v>
      </c>
      <c r="F97" s="16">
        <v>325193</v>
      </c>
      <c r="G97" s="16"/>
      <c r="H97" s="16" t="s">
        <v>4279</v>
      </c>
      <c r="I97" s="16" t="s">
        <v>4286</v>
      </c>
      <c r="J97" s="17" t="s">
        <v>150</v>
      </c>
      <c r="O97" s="260"/>
      <c r="P97" s="260"/>
    </row>
    <row r="98" spans="1:18" s="330" customFormat="1" ht="38.25" hidden="1" x14ac:dyDescent="0.25">
      <c r="A98" s="18" t="s">
        <v>4272</v>
      </c>
      <c r="B98" s="18"/>
      <c r="C98" s="18" t="s">
        <v>151</v>
      </c>
      <c r="D98" s="19">
        <v>40032</v>
      </c>
      <c r="E98" s="20">
        <v>4119</v>
      </c>
      <c r="F98" s="21">
        <v>621910</v>
      </c>
      <c r="G98" s="21"/>
      <c r="H98" s="21" t="s">
        <v>4280</v>
      </c>
      <c r="I98" s="21" t="s">
        <v>4286</v>
      </c>
      <c r="J98" s="22" t="s">
        <v>152</v>
      </c>
      <c r="O98" s="260"/>
      <c r="P98" s="260"/>
    </row>
    <row r="99" spans="1:18" s="330" customFormat="1" ht="51" hidden="1" x14ac:dyDescent="0.25">
      <c r="A99" s="224" t="s">
        <v>4272</v>
      </c>
      <c r="B99" s="224"/>
      <c r="C99" s="224" t="s">
        <v>153</v>
      </c>
      <c r="D99" s="228">
        <v>40031</v>
      </c>
      <c r="E99" s="15">
        <v>4119</v>
      </c>
      <c r="F99" s="16">
        <v>621910</v>
      </c>
      <c r="G99" s="16"/>
      <c r="H99" s="16" t="s">
        <v>4280</v>
      </c>
      <c r="I99" s="16" t="s">
        <v>4286</v>
      </c>
      <c r="J99" s="17" t="s">
        <v>154</v>
      </c>
      <c r="O99" s="260"/>
      <c r="P99" s="260"/>
    </row>
    <row r="100" spans="1:18" s="330" customFormat="1" ht="38.25" hidden="1" x14ac:dyDescent="0.25">
      <c r="A100" s="225"/>
      <c r="B100" s="225"/>
      <c r="C100" s="225"/>
      <c r="D100" s="227"/>
      <c r="E100" s="15">
        <v>4119</v>
      </c>
      <c r="F100" s="16">
        <v>621910</v>
      </c>
      <c r="G100" s="16"/>
      <c r="H100" s="16" t="s">
        <v>4280</v>
      </c>
      <c r="I100" s="16" t="s">
        <v>4286</v>
      </c>
      <c r="J100" s="17" t="s">
        <v>155</v>
      </c>
      <c r="O100" s="260"/>
      <c r="P100" s="260"/>
    </row>
    <row r="101" spans="1:18" s="330" customFormat="1" ht="38.25" hidden="1" x14ac:dyDescent="0.25">
      <c r="A101" s="225"/>
      <c r="B101" s="225"/>
      <c r="C101" s="225"/>
      <c r="D101" s="227"/>
      <c r="E101" s="15">
        <v>4119</v>
      </c>
      <c r="F101" s="16">
        <v>621910</v>
      </c>
      <c r="G101" s="16"/>
      <c r="H101" s="16" t="s">
        <v>4280</v>
      </c>
      <c r="I101" s="16" t="s">
        <v>4286</v>
      </c>
      <c r="J101" s="17" t="s">
        <v>156</v>
      </c>
      <c r="O101" s="260"/>
      <c r="P101" s="260"/>
    </row>
    <row r="102" spans="1:18" s="330" customFormat="1" ht="25.5" hidden="1" x14ac:dyDescent="0.25">
      <c r="A102" s="207" t="s">
        <v>4271</v>
      </c>
      <c r="B102" s="207"/>
      <c r="C102" s="207" t="s">
        <v>157</v>
      </c>
      <c r="D102" s="211">
        <v>51211</v>
      </c>
      <c r="E102" s="6">
        <v>3483</v>
      </c>
      <c r="F102" s="7">
        <v>332993</v>
      </c>
      <c r="G102" s="7"/>
      <c r="H102" s="7" t="s">
        <v>4280</v>
      </c>
      <c r="I102" s="7" t="s">
        <v>4286</v>
      </c>
      <c r="J102" s="8" t="s">
        <v>158</v>
      </c>
      <c r="O102" s="260"/>
      <c r="P102" s="260"/>
    </row>
    <row r="103" spans="1:18" s="330" customFormat="1" ht="51" hidden="1" x14ac:dyDescent="0.25">
      <c r="A103" s="219"/>
      <c r="B103" s="219"/>
      <c r="C103" s="219"/>
      <c r="D103" s="221"/>
      <c r="E103" s="9">
        <v>3483</v>
      </c>
      <c r="F103" s="10">
        <v>332993</v>
      </c>
      <c r="G103" s="10"/>
      <c r="H103" s="10" t="s">
        <v>4280</v>
      </c>
      <c r="I103" s="10" t="s">
        <v>4286</v>
      </c>
      <c r="J103" s="11" t="s">
        <v>159</v>
      </c>
      <c r="O103" s="260"/>
      <c r="P103" s="260"/>
    </row>
    <row r="104" spans="1:18" s="330" customFormat="1" ht="51" hidden="1" x14ac:dyDescent="0.25">
      <c r="A104" s="219"/>
      <c r="B104" s="219"/>
      <c r="C104" s="219"/>
      <c r="D104" s="221"/>
      <c r="E104" s="9">
        <v>3483</v>
      </c>
      <c r="F104" s="10">
        <v>332993</v>
      </c>
      <c r="G104" s="10"/>
      <c r="H104" s="10" t="s">
        <v>4280</v>
      </c>
      <c r="I104" s="10" t="s">
        <v>4286</v>
      </c>
      <c r="J104" s="11" t="s">
        <v>160</v>
      </c>
      <c r="O104" s="260"/>
      <c r="P104" s="260"/>
    </row>
    <row r="105" spans="1:18" s="330" customFormat="1" ht="25.5" hidden="1" x14ac:dyDescent="0.25">
      <c r="A105" s="219"/>
      <c r="B105" s="219"/>
      <c r="C105" s="219"/>
      <c r="D105" s="221"/>
      <c r="E105" s="9">
        <v>3483</v>
      </c>
      <c r="F105" s="10">
        <v>332993</v>
      </c>
      <c r="G105" s="10"/>
      <c r="H105" s="10" t="s">
        <v>4280</v>
      </c>
      <c r="I105" s="10" t="s">
        <v>4286</v>
      </c>
      <c r="J105" s="11" t="s">
        <v>161</v>
      </c>
      <c r="O105" s="260"/>
      <c r="P105" s="260"/>
    </row>
    <row r="106" spans="1:18" s="330" customFormat="1" ht="25.5" hidden="1" x14ac:dyDescent="0.25">
      <c r="A106" s="220"/>
      <c r="B106" s="220"/>
      <c r="C106" s="220"/>
      <c r="D106" s="222"/>
      <c r="E106" s="12">
        <v>3482</v>
      </c>
      <c r="F106" s="13">
        <v>332992</v>
      </c>
      <c r="G106" s="13"/>
      <c r="H106" s="13" t="s">
        <v>4280</v>
      </c>
      <c r="I106" s="13" t="s">
        <v>4286</v>
      </c>
      <c r="J106" s="14" t="s">
        <v>162</v>
      </c>
      <c r="O106" s="260"/>
      <c r="P106" s="260"/>
    </row>
    <row r="107" spans="1:18" s="330" customFormat="1" ht="51" hidden="1" x14ac:dyDescent="0.25">
      <c r="A107" s="224" t="s">
        <v>4272</v>
      </c>
      <c r="B107" s="224"/>
      <c r="C107" s="224" t="s">
        <v>163</v>
      </c>
      <c r="D107" s="228">
        <v>10015</v>
      </c>
      <c r="E107" s="15">
        <v>7993</v>
      </c>
      <c r="F107" s="16">
        <v>713120</v>
      </c>
      <c r="G107" s="16"/>
      <c r="H107" s="16" t="s">
        <v>4280</v>
      </c>
      <c r="I107" s="16" t="s">
        <v>4286</v>
      </c>
      <c r="J107" s="17" t="s">
        <v>164</v>
      </c>
      <c r="O107" s="260"/>
      <c r="P107" s="260"/>
    </row>
    <row r="108" spans="1:18" s="330" customFormat="1" ht="38.25" hidden="1" x14ac:dyDescent="0.25">
      <c r="A108" s="18" t="s">
        <v>4272</v>
      </c>
      <c r="B108" s="18"/>
      <c r="C108" s="18" t="s">
        <v>165</v>
      </c>
      <c r="D108" s="19">
        <v>40040</v>
      </c>
      <c r="E108" s="20">
        <v>7999</v>
      </c>
      <c r="F108" s="21">
        <v>713990</v>
      </c>
      <c r="G108" s="21"/>
      <c r="H108" s="21" t="s">
        <v>4280</v>
      </c>
      <c r="I108" s="21" t="s">
        <v>4286</v>
      </c>
      <c r="J108" s="22" t="s">
        <v>166</v>
      </c>
      <c r="O108" s="260"/>
      <c r="P108" s="260"/>
    </row>
    <row r="109" spans="1:18" s="330" customFormat="1" ht="63.75" hidden="1" x14ac:dyDescent="0.25">
      <c r="A109" s="224" t="s">
        <v>4272</v>
      </c>
      <c r="B109" s="224"/>
      <c r="C109" s="224" t="s">
        <v>167</v>
      </c>
      <c r="D109" s="228">
        <v>40042</v>
      </c>
      <c r="E109" s="15">
        <v>7999</v>
      </c>
      <c r="F109" s="16">
        <v>713990</v>
      </c>
      <c r="G109" s="16"/>
      <c r="H109" s="16" t="s">
        <v>4280</v>
      </c>
      <c r="I109" s="16" t="s">
        <v>4286</v>
      </c>
      <c r="J109" s="17" t="s">
        <v>168</v>
      </c>
      <c r="O109" s="260"/>
      <c r="P109" s="260"/>
    </row>
    <row r="110" spans="1:18" s="330" customFormat="1" ht="63.75" hidden="1" x14ac:dyDescent="0.25">
      <c r="A110" s="18" t="s">
        <v>4272</v>
      </c>
      <c r="B110" s="18"/>
      <c r="C110" s="18" t="s">
        <v>169</v>
      </c>
      <c r="D110" s="19">
        <v>40041</v>
      </c>
      <c r="E110" s="20">
        <v>7999</v>
      </c>
      <c r="F110" s="21">
        <v>713990</v>
      </c>
      <c r="G110" s="21"/>
      <c r="H110" s="21" t="s">
        <v>4280</v>
      </c>
      <c r="I110" s="21" t="s">
        <v>4286</v>
      </c>
      <c r="J110" s="22" t="s">
        <v>170</v>
      </c>
      <c r="O110" s="260"/>
      <c r="P110" s="260"/>
    </row>
    <row r="111" spans="1:18" s="330" customFormat="1" ht="25.5" hidden="1" x14ac:dyDescent="0.25">
      <c r="A111" s="224" t="s">
        <v>4272</v>
      </c>
      <c r="B111" s="224"/>
      <c r="C111" s="224" t="s">
        <v>171</v>
      </c>
      <c r="D111" s="228">
        <v>10020</v>
      </c>
      <c r="E111" s="15">
        <v>7996</v>
      </c>
      <c r="F111" s="16">
        <v>713110</v>
      </c>
      <c r="G111" s="16"/>
      <c r="H111" s="16" t="s">
        <v>4280</v>
      </c>
      <c r="I111" s="16" t="s">
        <v>4286</v>
      </c>
      <c r="J111" s="17" t="s">
        <v>172</v>
      </c>
      <c r="O111" s="260"/>
      <c r="P111" s="260"/>
    </row>
    <row r="112" spans="1:18" s="330" customFormat="1" ht="63.75" hidden="1" x14ac:dyDescent="0.25">
      <c r="A112" s="18" t="s">
        <v>4273</v>
      </c>
      <c r="B112" s="18"/>
      <c r="C112" s="18" t="s">
        <v>173</v>
      </c>
      <c r="D112" s="19">
        <v>91135</v>
      </c>
      <c r="E112" s="20">
        <v>8999</v>
      </c>
      <c r="F112" s="21">
        <v>541620</v>
      </c>
      <c r="G112" s="21"/>
      <c r="H112" s="21" t="s">
        <v>4280</v>
      </c>
      <c r="I112" s="21" t="s">
        <v>4287</v>
      </c>
      <c r="J112" s="22" t="s">
        <v>174</v>
      </c>
      <c r="O112" s="260"/>
      <c r="P112" s="260"/>
      <c r="R112" s="330" t="s">
        <v>4309</v>
      </c>
    </row>
    <row r="113" spans="1:16" s="330" customFormat="1" ht="51" hidden="1" x14ac:dyDescent="0.25">
      <c r="A113" s="224" t="s">
        <v>4274</v>
      </c>
      <c r="B113" s="224"/>
      <c r="C113" s="224" t="s">
        <v>175</v>
      </c>
      <c r="D113" s="228">
        <v>10036</v>
      </c>
      <c r="E113" s="15">
        <v>5169</v>
      </c>
      <c r="F113" s="16">
        <v>424690</v>
      </c>
      <c r="G113" s="16"/>
      <c r="H113" s="16" t="s">
        <v>4280</v>
      </c>
      <c r="I113" s="16" t="s">
        <v>4286</v>
      </c>
      <c r="J113" s="17" t="s">
        <v>176</v>
      </c>
      <c r="O113" s="260"/>
      <c r="P113" s="260"/>
    </row>
    <row r="114" spans="1:16" s="330" customFormat="1" hidden="1" x14ac:dyDescent="0.25">
      <c r="A114" s="18" t="s">
        <v>4272</v>
      </c>
      <c r="B114" s="18"/>
      <c r="C114" s="18" t="s">
        <v>177</v>
      </c>
      <c r="D114" s="19">
        <v>40045</v>
      </c>
      <c r="E114" s="24" t="s">
        <v>178</v>
      </c>
      <c r="F114" s="21">
        <v>112920</v>
      </c>
      <c r="G114" s="21"/>
      <c r="H114" s="21" t="s">
        <v>4280</v>
      </c>
      <c r="I114" s="21" t="s">
        <v>4286</v>
      </c>
      <c r="J114" s="22" t="s">
        <v>177</v>
      </c>
      <c r="O114" s="260"/>
      <c r="P114" s="260"/>
    </row>
    <row r="115" spans="1:16" s="330" customFormat="1" ht="25.5" hidden="1" x14ac:dyDescent="0.25">
      <c r="A115" s="224" t="s">
        <v>4272</v>
      </c>
      <c r="B115" s="224"/>
      <c r="C115" s="224" t="s">
        <v>179</v>
      </c>
      <c r="D115" s="228">
        <v>40046</v>
      </c>
      <c r="E115" s="23" t="s">
        <v>178</v>
      </c>
      <c r="F115" s="16">
        <v>112920</v>
      </c>
      <c r="G115" s="16"/>
      <c r="H115" s="16" t="s">
        <v>4280</v>
      </c>
      <c r="I115" s="16" t="s">
        <v>4286</v>
      </c>
      <c r="J115" s="17" t="s">
        <v>179</v>
      </c>
      <c r="O115" s="260"/>
      <c r="P115" s="260"/>
    </row>
    <row r="116" spans="1:16" s="330" customFormat="1" ht="25.5" hidden="1" x14ac:dyDescent="0.25">
      <c r="A116" s="18" t="s">
        <v>4272</v>
      </c>
      <c r="B116" s="18"/>
      <c r="C116" s="18" t="s">
        <v>180</v>
      </c>
      <c r="D116" s="19">
        <v>40047</v>
      </c>
      <c r="E116" s="24" t="s">
        <v>178</v>
      </c>
      <c r="F116" s="21">
        <v>112920</v>
      </c>
      <c r="G116" s="21"/>
      <c r="H116" s="21" t="s">
        <v>4280</v>
      </c>
      <c r="I116" s="21" t="s">
        <v>4286</v>
      </c>
      <c r="J116" s="22" t="s">
        <v>180</v>
      </c>
      <c r="O116" s="260"/>
      <c r="P116" s="260"/>
    </row>
    <row r="117" spans="1:16" s="330" customFormat="1" ht="25.5" hidden="1" x14ac:dyDescent="0.25">
      <c r="A117" s="224" t="s">
        <v>4283</v>
      </c>
      <c r="B117" s="224"/>
      <c r="C117" s="224" t="s">
        <v>181</v>
      </c>
      <c r="D117" s="228">
        <v>10026</v>
      </c>
      <c r="E117" s="15">
        <v>5932</v>
      </c>
      <c r="F117" s="16">
        <v>453310</v>
      </c>
      <c r="G117" s="16"/>
      <c r="H117" s="16" t="s">
        <v>4281</v>
      </c>
      <c r="I117" s="16" t="s">
        <v>4286</v>
      </c>
      <c r="J117" s="17" t="s">
        <v>182</v>
      </c>
      <c r="O117" s="260"/>
      <c r="P117" s="260"/>
    </row>
    <row r="118" spans="1:16" s="330" customFormat="1" ht="51" hidden="1" x14ac:dyDescent="0.25">
      <c r="A118" s="207" t="s">
        <v>4284</v>
      </c>
      <c r="B118" s="207"/>
      <c r="C118" s="207" t="s">
        <v>183</v>
      </c>
      <c r="D118" s="211">
        <v>60010</v>
      </c>
      <c r="E118" s="6" t="s">
        <v>184</v>
      </c>
      <c r="F118" s="7">
        <v>531311</v>
      </c>
      <c r="G118" s="7"/>
      <c r="H118" s="7" t="s">
        <v>4281</v>
      </c>
      <c r="I118" s="7" t="s">
        <v>4286</v>
      </c>
      <c r="J118" s="8" t="s">
        <v>185</v>
      </c>
      <c r="O118" s="260"/>
      <c r="P118" s="260"/>
    </row>
    <row r="119" spans="1:16" s="330" customFormat="1" ht="51" hidden="1" x14ac:dyDescent="0.25">
      <c r="A119" s="219"/>
      <c r="B119" s="219"/>
      <c r="C119" s="219"/>
      <c r="D119" s="221"/>
      <c r="E119" s="9" t="s">
        <v>184</v>
      </c>
      <c r="F119" s="10">
        <v>531311</v>
      </c>
      <c r="G119" s="10"/>
      <c r="H119" s="10" t="s">
        <v>4281</v>
      </c>
      <c r="I119" s="10" t="s">
        <v>4286</v>
      </c>
      <c r="J119" s="11" t="s">
        <v>186</v>
      </c>
      <c r="O119" s="260"/>
      <c r="P119" s="260"/>
    </row>
    <row r="120" spans="1:16" s="330" customFormat="1" ht="51" hidden="1" x14ac:dyDescent="0.25">
      <c r="A120" s="220"/>
      <c r="B120" s="220"/>
      <c r="C120" s="220"/>
      <c r="D120" s="222"/>
      <c r="E120" s="12" t="s">
        <v>184</v>
      </c>
      <c r="F120" s="13">
        <v>531311</v>
      </c>
      <c r="G120" s="13"/>
      <c r="H120" s="13" t="s">
        <v>4281</v>
      </c>
      <c r="I120" s="13" t="s">
        <v>4286</v>
      </c>
      <c r="J120" s="14" t="s">
        <v>187</v>
      </c>
      <c r="O120" s="260"/>
      <c r="P120" s="260"/>
    </row>
    <row r="121" spans="1:16" s="330" customFormat="1" ht="63.75" hidden="1" x14ac:dyDescent="0.25">
      <c r="A121" s="224" t="s">
        <v>4284</v>
      </c>
      <c r="B121" s="224"/>
      <c r="C121" s="224" t="s">
        <v>188</v>
      </c>
      <c r="D121" s="228">
        <v>60013</v>
      </c>
      <c r="E121" s="15">
        <v>6519</v>
      </c>
      <c r="F121" s="16">
        <v>531190</v>
      </c>
      <c r="G121" s="16"/>
      <c r="H121" s="16" t="s">
        <v>4279</v>
      </c>
      <c r="I121" s="16" t="s">
        <v>4286</v>
      </c>
      <c r="J121" s="17" t="s">
        <v>189</v>
      </c>
      <c r="O121" s="260"/>
      <c r="P121" s="260"/>
    </row>
    <row r="122" spans="1:16" s="330" customFormat="1" ht="63.75" hidden="1" x14ac:dyDescent="0.25">
      <c r="A122" s="18" t="s">
        <v>4284</v>
      </c>
      <c r="B122" s="18"/>
      <c r="C122" s="18" t="s">
        <v>190</v>
      </c>
      <c r="D122" s="19">
        <v>60012</v>
      </c>
      <c r="E122" s="20">
        <v>6519</v>
      </c>
      <c r="F122" s="21">
        <v>531190</v>
      </c>
      <c r="G122" s="21"/>
      <c r="H122" s="21" t="s">
        <v>4281</v>
      </c>
      <c r="I122" s="21" t="s">
        <v>4286</v>
      </c>
      <c r="J122" s="22" t="s">
        <v>191</v>
      </c>
      <c r="O122" s="260"/>
      <c r="P122" s="260"/>
    </row>
    <row r="123" spans="1:16" s="330" customFormat="1" ht="51" hidden="1" x14ac:dyDescent="0.25">
      <c r="A123" s="224" t="s">
        <v>4284</v>
      </c>
      <c r="B123" s="224"/>
      <c r="C123" s="224" t="s">
        <v>192</v>
      </c>
      <c r="D123" s="228">
        <v>60011</v>
      </c>
      <c r="E123" s="15" t="s">
        <v>184</v>
      </c>
      <c r="F123" s="16">
        <v>531190</v>
      </c>
      <c r="G123" s="16"/>
      <c r="H123" s="16" t="s">
        <v>4281</v>
      </c>
      <c r="I123" s="16" t="s">
        <v>4286</v>
      </c>
      <c r="J123" s="17" t="s">
        <v>193</v>
      </c>
      <c r="O123" s="260"/>
      <c r="P123" s="260"/>
    </row>
    <row r="124" spans="1:16" s="330" customFormat="1" ht="25.5" hidden="1" x14ac:dyDescent="0.25">
      <c r="A124" s="18" t="s">
        <v>4284</v>
      </c>
      <c r="B124" s="18"/>
      <c r="C124" s="18" t="s">
        <v>194</v>
      </c>
      <c r="D124" s="19">
        <v>60016</v>
      </c>
      <c r="E124" s="20">
        <v>6513</v>
      </c>
      <c r="F124" s="21">
        <v>531110</v>
      </c>
      <c r="G124" s="21"/>
      <c r="H124" s="21" t="s">
        <v>4279</v>
      </c>
      <c r="I124" s="21" t="s">
        <v>4286</v>
      </c>
      <c r="J124" s="22" t="s">
        <v>194</v>
      </c>
      <c r="O124" s="260"/>
      <c r="P124" s="260"/>
    </row>
    <row r="125" spans="1:16" s="330" customFormat="1" ht="25.5" hidden="1" x14ac:dyDescent="0.25">
      <c r="A125" s="224" t="s">
        <v>4284</v>
      </c>
      <c r="B125" s="224"/>
      <c r="C125" s="224" t="s">
        <v>195</v>
      </c>
      <c r="D125" s="228">
        <v>60015</v>
      </c>
      <c r="E125" s="15">
        <v>6513</v>
      </c>
      <c r="F125" s="16">
        <v>531110</v>
      </c>
      <c r="G125" s="16"/>
      <c r="H125" s="16" t="s">
        <v>4281</v>
      </c>
      <c r="I125" s="16" t="s">
        <v>4286</v>
      </c>
      <c r="J125" s="17" t="s">
        <v>195</v>
      </c>
      <c r="O125" s="260"/>
      <c r="P125" s="260"/>
    </row>
    <row r="126" spans="1:16" s="330" customFormat="1" ht="25.5" hidden="1" x14ac:dyDescent="0.25">
      <c r="A126" s="174" t="s">
        <v>4284</v>
      </c>
      <c r="B126" s="527"/>
      <c r="C126" s="175" t="s">
        <v>4288</v>
      </c>
      <c r="D126" s="176">
        <v>60021</v>
      </c>
      <c r="E126" s="177"/>
      <c r="F126" s="178"/>
      <c r="G126" s="178"/>
      <c r="H126" s="178" t="s">
        <v>4281</v>
      </c>
      <c r="I126" s="178" t="s">
        <v>4290</v>
      </c>
      <c r="J126" s="179"/>
      <c r="O126" s="260"/>
      <c r="P126" s="260"/>
    </row>
    <row r="127" spans="1:16" s="330" customFormat="1" ht="26.25" hidden="1" thickBot="1" x14ac:dyDescent="0.3">
      <c r="A127" s="180" t="s">
        <v>4284</v>
      </c>
      <c r="B127" s="528"/>
      <c r="C127" s="181" t="s">
        <v>4289</v>
      </c>
      <c r="D127" s="182">
        <v>60022</v>
      </c>
      <c r="E127" s="183"/>
      <c r="F127" s="184"/>
      <c r="G127" s="184"/>
      <c r="H127" s="184" t="s">
        <v>4281</v>
      </c>
      <c r="I127" s="184" t="s">
        <v>4286</v>
      </c>
      <c r="J127" s="185"/>
      <c r="O127" s="260"/>
      <c r="P127" s="260"/>
    </row>
    <row r="128" spans="1:16" s="330" customFormat="1" ht="63.75" hidden="1" x14ac:dyDescent="0.25">
      <c r="A128" s="208" t="s">
        <v>4274</v>
      </c>
      <c r="B128" s="208"/>
      <c r="C128" s="208" t="s">
        <v>196</v>
      </c>
      <c r="D128" s="223">
        <v>10040</v>
      </c>
      <c r="E128" s="9">
        <v>5064</v>
      </c>
      <c r="F128" s="10">
        <v>423620</v>
      </c>
      <c r="G128" s="10"/>
      <c r="H128" s="10" t="s">
        <v>4281</v>
      </c>
      <c r="I128" s="10" t="s">
        <v>4286</v>
      </c>
      <c r="J128" s="11" t="s">
        <v>197</v>
      </c>
      <c r="O128" s="260"/>
      <c r="P128" s="260"/>
    </row>
    <row r="129" spans="1:29" s="330" customFormat="1" ht="63.75" hidden="1" x14ac:dyDescent="0.25">
      <c r="A129" s="220"/>
      <c r="B129" s="220"/>
      <c r="C129" s="220"/>
      <c r="D129" s="222"/>
      <c r="E129" s="12">
        <v>5064</v>
      </c>
      <c r="F129" s="13">
        <v>423620</v>
      </c>
      <c r="G129" s="13"/>
      <c r="H129" s="13" t="s">
        <v>4281</v>
      </c>
      <c r="I129" s="13" t="s">
        <v>4286</v>
      </c>
      <c r="J129" s="14" t="s">
        <v>198</v>
      </c>
      <c r="O129" s="260"/>
      <c r="P129" s="260"/>
    </row>
    <row r="130" spans="1:29" s="330" customFormat="1" ht="38.25" hidden="1" x14ac:dyDescent="0.25">
      <c r="A130" s="224" t="s">
        <v>4283</v>
      </c>
      <c r="B130" s="224"/>
      <c r="C130" s="224" t="s">
        <v>199</v>
      </c>
      <c r="D130" s="226">
        <v>10042</v>
      </c>
      <c r="E130" s="15">
        <v>7359</v>
      </c>
      <c r="F130" s="16">
        <v>532210</v>
      </c>
      <c r="G130" s="16"/>
      <c r="H130" s="16" t="s">
        <v>4281</v>
      </c>
      <c r="I130" s="16" t="s">
        <v>4286</v>
      </c>
      <c r="J130" s="17" t="s">
        <v>200</v>
      </c>
      <c r="O130" s="260"/>
      <c r="P130" s="260"/>
    </row>
    <row r="131" spans="1:29" s="330" customFormat="1" ht="51" hidden="1" x14ac:dyDescent="0.25">
      <c r="A131" s="225"/>
      <c r="B131" s="225"/>
      <c r="C131" s="225"/>
      <c r="D131" s="227"/>
      <c r="E131" s="15">
        <v>5722</v>
      </c>
      <c r="F131" s="16">
        <v>443111</v>
      </c>
      <c r="G131" s="16"/>
      <c r="H131" s="16" t="s">
        <v>4281</v>
      </c>
      <c r="I131" s="16" t="s">
        <v>4286</v>
      </c>
      <c r="J131" s="17" t="s">
        <v>201</v>
      </c>
      <c r="O131" s="260"/>
      <c r="P131" s="260"/>
    </row>
    <row r="132" spans="1:29" s="330" customFormat="1" ht="25.5" hidden="1" x14ac:dyDescent="0.25">
      <c r="A132" s="225"/>
      <c r="B132" s="225"/>
      <c r="C132" s="225"/>
      <c r="D132" s="227"/>
      <c r="E132" s="15">
        <v>5722</v>
      </c>
      <c r="F132" s="16">
        <v>443111</v>
      </c>
      <c r="G132" s="16"/>
      <c r="H132" s="16" t="s">
        <v>4281</v>
      </c>
      <c r="I132" s="16" t="s">
        <v>4286</v>
      </c>
      <c r="J132" s="17" t="s">
        <v>202</v>
      </c>
      <c r="O132" s="260"/>
      <c r="P132" s="260"/>
    </row>
    <row r="133" spans="1:29" s="330" customFormat="1" ht="51" hidden="1" x14ac:dyDescent="0.25">
      <c r="A133" s="207" t="s">
        <v>4271</v>
      </c>
      <c r="B133" s="207"/>
      <c r="C133" s="207" t="s">
        <v>203</v>
      </c>
      <c r="D133" s="230">
        <v>51220</v>
      </c>
      <c r="E133" s="6">
        <v>3582</v>
      </c>
      <c r="F133" s="7">
        <v>333312</v>
      </c>
      <c r="G133" s="7"/>
      <c r="H133" s="7" t="s">
        <v>4280</v>
      </c>
      <c r="I133" s="7" t="s">
        <v>4286</v>
      </c>
      <c r="J133" s="8" t="s">
        <v>204</v>
      </c>
      <c r="O133" s="260"/>
      <c r="P133" s="260"/>
    </row>
    <row r="134" spans="1:29" s="330" customFormat="1" ht="25.5" hidden="1" x14ac:dyDescent="0.25">
      <c r="A134" s="210"/>
      <c r="B134" s="210"/>
      <c r="C134" s="210"/>
      <c r="D134" s="231"/>
      <c r="E134" s="12">
        <v>3433</v>
      </c>
      <c r="F134" s="13">
        <v>333414</v>
      </c>
      <c r="G134" s="13"/>
      <c r="H134" s="13" t="s">
        <v>4280</v>
      </c>
      <c r="I134" s="13" t="s">
        <v>4286</v>
      </c>
      <c r="J134" s="14" t="s">
        <v>205</v>
      </c>
      <c r="O134" s="260"/>
      <c r="P134" s="260"/>
    </row>
    <row r="135" spans="1:29" s="330" customFormat="1" ht="51" hidden="1" x14ac:dyDescent="0.25">
      <c r="A135" s="224" t="s">
        <v>4271</v>
      </c>
      <c r="B135" s="224"/>
      <c r="C135" s="224" t="s">
        <v>206</v>
      </c>
      <c r="D135" s="226">
        <v>51221</v>
      </c>
      <c r="E135" s="15">
        <v>3582</v>
      </c>
      <c r="F135" s="16">
        <v>333312</v>
      </c>
      <c r="G135" s="16"/>
      <c r="H135" s="16" t="s">
        <v>4280</v>
      </c>
      <c r="I135" s="16" t="s">
        <v>4286</v>
      </c>
      <c r="J135" s="17" t="s">
        <v>207</v>
      </c>
      <c r="O135" s="260"/>
      <c r="P135" s="260"/>
    </row>
    <row r="136" spans="1:29" s="330" customFormat="1" ht="25.5" hidden="1" x14ac:dyDescent="0.25">
      <c r="A136" s="225"/>
      <c r="B136" s="225"/>
      <c r="C136" s="225"/>
      <c r="D136" s="227"/>
      <c r="E136" s="15">
        <v>3563</v>
      </c>
      <c r="F136" s="16">
        <v>333912</v>
      </c>
      <c r="G136" s="16"/>
      <c r="H136" s="16" t="s">
        <v>4280</v>
      </c>
      <c r="I136" s="16" t="s">
        <v>4286</v>
      </c>
      <c r="J136" s="17" t="s">
        <v>208</v>
      </c>
      <c r="O136" s="260"/>
      <c r="P136" s="260"/>
    </row>
    <row r="137" spans="1:29" s="330" customFormat="1" ht="25.5" hidden="1" x14ac:dyDescent="0.25">
      <c r="A137" s="225"/>
      <c r="B137" s="225"/>
      <c r="C137" s="225"/>
      <c r="D137" s="227"/>
      <c r="E137" s="15">
        <v>3699</v>
      </c>
      <c r="F137" s="16">
        <v>335999</v>
      </c>
      <c r="G137" s="16"/>
      <c r="H137" s="16" t="s">
        <v>4280</v>
      </c>
      <c r="I137" s="16" t="s">
        <v>4286</v>
      </c>
      <c r="J137" s="17" t="s">
        <v>209</v>
      </c>
      <c r="O137" s="260"/>
      <c r="P137" s="260"/>
    </row>
    <row r="138" spans="1:29" s="330" customFormat="1" ht="25.5" hidden="1" x14ac:dyDescent="0.25">
      <c r="A138" s="18" t="s">
        <v>4271</v>
      </c>
      <c r="B138" s="18"/>
      <c r="C138" s="18" t="s">
        <v>210</v>
      </c>
      <c r="D138" s="19">
        <v>51222</v>
      </c>
      <c r="E138" s="20">
        <v>3631</v>
      </c>
      <c r="F138" s="21">
        <v>335221</v>
      </c>
      <c r="G138" s="21"/>
      <c r="H138" s="21" t="s">
        <v>4280</v>
      </c>
      <c r="I138" s="21" t="s">
        <v>4286</v>
      </c>
      <c r="J138" s="22" t="s">
        <v>211</v>
      </c>
      <c r="O138" s="260"/>
      <c r="P138" s="260"/>
    </row>
    <row r="139" spans="1:29" s="330" customFormat="1" ht="25.5" hidden="1" x14ac:dyDescent="0.25">
      <c r="A139" s="224" t="s">
        <v>4271</v>
      </c>
      <c r="B139" s="224"/>
      <c r="C139" s="224" t="s">
        <v>212</v>
      </c>
      <c r="D139" s="228">
        <v>51224</v>
      </c>
      <c r="E139" s="15">
        <v>3639</v>
      </c>
      <c r="F139" s="16">
        <v>335228</v>
      </c>
      <c r="G139" s="16"/>
      <c r="H139" s="16" t="s">
        <v>4280</v>
      </c>
      <c r="I139" s="16" t="s">
        <v>4286</v>
      </c>
      <c r="J139" s="17" t="s">
        <v>213</v>
      </c>
      <c r="O139" s="260"/>
      <c r="P139" s="260"/>
    </row>
    <row r="140" spans="1:29" ht="38.25" x14ac:dyDescent="0.25">
      <c r="A140" s="18" t="s">
        <v>4273</v>
      </c>
      <c r="B140" s="18" t="s">
        <v>4273</v>
      </c>
      <c r="C140" s="348" t="s">
        <v>214</v>
      </c>
      <c r="D140" s="319">
        <v>91150</v>
      </c>
      <c r="E140" s="20">
        <v>7699</v>
      </c>
      <c r="F140" s="21">
        <v>811219</v>
      </c>
      <c r="G140" s="349"/>
      <c r="H140" s="383" t="s">
        <v>4281</v>
      </c>
      <c r="I140" s="383" t="s">
        <v>4287</v>
      </c>
      <c r="J140" s="116" t="s">
        <v>215</v>
      </c>
      <c r="K140" s="339" t="s">
        <v>4309</v>
      </c>
      <c r="L140" s="339" t="s">
        <v>4309</v>
      </c>
      <c r="M140" s="339" t="s">
        <v>4309</v>
      </c>
      <c r="N140" s="339" t="s">
        <v>4309</v>
      </c>
      <c r="O140" s="339" t="s">
        <v>4309</v>
      </c>
      <c r="P140" s="339" t="s">
        <v>4309</v>
      </c>
      <c r="Q140" s="339" t="s">
        <v>4309</v>
      </c>
      <c r="R140" s="339" t="s">
        <v>4309</v>
      </c>
      <c r="U140" s="339" t="s">
        <v>4309</v>
      </c>
      <c r="V140" s="339" t="s">
        <v>4309</v>
      </c>
      <c r="AC140" s="339" t="s">
        <v>4309</v>
      </c>
    </row>
    <row r="141" spans="1:29" ht="51" x14ac:dyDescent="0.25">
      <c r="A141" s="224" t="s">
        <v>4273</v>
      </c>
      <c r="B141" s="18" t="s">
        <v>4273</v>
      </c>
      <c r="C141" s="224" t="s">
        <v>216</v>
      </c>
      <c r="D141" s="226">
        <v>91155</v>
      </c>
      <c r="E141" s="15">
        <v>7623</v>
      </c>
      <c r="F141" s="16">
        <v>443111</v>
      </c>
      <c r="G141" s="350"/>
      <c r="H141" s="384" t="s">
        <v>4281</v>
      </c>
      <c r="I141" s="384" t="s">
        <v>4287</v>
      </c>
      <c r="J141" s="62" t="s">
        <v>217</v>
      </c>
      <c r="K141" s="339" t="s">
        <v>4309</v>
      </c>
      <c r="L141" s="339" t="s">
        <v>4309</v>
      </c>
      <c r="M141" s="339" t="s">
        <v>4309</v>
      </c>
      <c r="N141" s="339" t="s">
        <v>4309</v>
      </c>
      <c r="O141" s="339" t="s">
        <v>4309</v>
      </c>
      <c r="P141" s="339" t="s">
        <v>4309</v>
      </c>
      <c r="Q141" s="339" t="s">
        <v>4309</v>
      </c>
      <c r="R141" s="339" t="s">
        <v>4309</v>
      </c>
      <c r="U141" s="339" t="s">
        <v>4309</v>
      </c>
      <c r="V141" s="339" t="s">
        <v>4309</v>
      </c>
    </row>
    <row r="142" spans="1:29" s="330" customFormat="1" ht="38.25" hidden="1" x14ac:dyDescent="0.25">
      <c r="A142" s="225"/>
      <c r="B142" s="225"/>
      <c r="C142" s="225"/>
      <c r="D142" s="227"/>
      <c r="E142" s="15">
        <v>7629</v>
      </c>
      <c r="F142" s="16">
        <v>443111</v>
      </c>
      <c r="G142" s="16"/>
      <c r="H142" s="16" t="s">
        <v>4281</v>
      </c>
      <c r="I142" s="16" t="s">
        <v>4287</v>
      </c>
      <c r="J142" s="17" t="s">
        <v>218</v>
      </c>
      <c r="O142" s="260"/>
      <c r="P142" s="260"/>
    </row>
    <row r="143" spans="1:29" s="330" customFormat="1" ht="38.25" hidden="1" x14ac:dyDescent="0.25">
      <c r="A143" s="225"/>
      <c r="B143" s="225"/>
      <c r="C143" s="225"/>
      <c r="D143" s="227"/>
      <c r="E143" s="15">
        <v>7623</v>
      </c>
      <c r="F143" s="16">
        <v>811412</v>
      </c>
      <c r="G143" s="16"/>
      <c r="H143" s="16" t="s">
        <v>4281</v>
      </c>
      <c r="I143" s="16" t="s">
        <v>4287</v>
      </c>
      <c r="J143" s="17" t="s">
        <v>219</v>
      </c>
      <c r="O143" s="260"/>
      <c r="P143" s="260"/>
    </row>
    <row r="144" spans="1:29" s="330" customFormat="1" ht="38.25" hidden="1" x14ac:dyDescent="0.25">
      <c r="A144" s="225"/>
      <c r="B144" s="225"/>
      <c r="C144" s="225"/>
      <c r="D144" s="227"/>
      <c r="E144" s="15">
        <v>7623</v>
      </c>
      <c r="F144" s="16">
        <v>443111</v>
      </c>
      <c r="G144" s="16"/>
      <c r="H144" s="16" t="s">
        <v>4281</v>
      </c>
      <c r="I144" s="16" t="s">
        <v>4287</v>
      </c>
      <c r="J144" s="17" t="s">
        <v>220</v>
      </c>
      <c r="O144" s="260"/>
      <c r="P144" s="260"/>
    </row>
    <row r="145" spans="1:18" s="330" customFormat="1" ht="25.5" hidden="1" x14ac:dyDescent="0.25">
      <c r="A145" s="18" t="s">
        <v>4272</v>
      </c>
      <c r="B145" s="18"/>
      <c r="C145" s="18" t="s">
        <v>221</v>
      </c>
      <c r="D145" s="19">
        <v>10052</v>
      </c>
      <c r="E145" s="20">
        <v>7999</v>
      </c>
      <c r="F145" s="21">
        <v>713990</v>
      </c>
      <c r="G145" s="21"/>
      <c r="H145" s="21" t="s">
        <v>4279</v>
      </c>
      <c r="I145" s="21" t="s">
        <v>4286</v>
      </c>
      <c r="J145" s="22" t="s">
        <v>222</v>
      </c>
      <c r="O145" s="260"/>
      <c r="P145" s="260"/>
    </row>
    <row r="146" spans="1:18" s="330" customFormat="1" ht="25.5" hidden="1" x14ac:dyDescent="0.25">
      <c r="A146" s="224" t="s">
        <v>4272</v>
      </c>
      <c r="B146" s="224"/>
      <c r="C146" s="224" t="s">
        <v>223</v>
      </c>
      <c r="D146" s="228">
        <v>10054</v>
      </c>
      <c r="E146" s="15">
        <v>7999</v>
      </c>
      <c r="F146" s="16">
        <v>713990</v>
      </c>
      <c r="G146" s="16"/>
      <c r="H146" s="16" t="s">
        <v>4279</v>
      </c>
      <c r="I146" s="16" t="s">
        <v>4286</v>
      </c>
      <c r="J146" s="17" t="s">
        <v>224</v>
      </c>
      <c r="O146" s="260"/>
      <c r="P146" s="260"/>
    </row>
    <row r="147" spans="1:18" s="330" customFormat="1" hidden="1" x14ac:dyDescent="0.25">
      <c r="A147" s="18" t="s">
        <v>4273</v>
      </c>
      <c r="B147" s="18"/>
      <c r="C147" s="18" t="s">
        <v>225</v>
      </c>
      <c r="D147" s="19">
        <v>91160</v>
      </c>
      <c r="E147" s="20">
        <v>7381</v>
      </c>
      <c r="F147" s="21">
        <v>561613</v>
      </c>
      <c r="G147" s="21"/>
      <c r="H147" s="21" t="s">
        <v>4280</v>
      </c>
      <c r="I147" s="21" t="s">
        <v>4287</v>
      </c>
      <c r="J147" s="22" t="s">
        <v>226</v>
      </c>
      <c r="O147" s="260"/>
      <c r="P147" s="260"/>
      <c r="R147" s="330" t="s">
        <v>4309</v>
      </c>
    </row>
    <row r="148" spans="1:18" s="330" customFormat="1" ht="38.25" hidden="1" x14ac:dyDescent="0.25">
      <c r="A148" s="224" t="s">
        <v>4283</v>
      </c>
      <c r="B148" s="224"/>
      <c r="C148" s="224" t="s">
        <v>227</v>
      </c>
      <c r="D148" s="228">
        <v>10060</v>
      </c>
      <c r="E148" s="23" t="s">
        <v>228</v>
      </c>
      <c r="F148" s="16">
        <v>452990</v>
      </c>
      <c r="G148" s="16"/>
      <c r="H148" s="16" t="s">
        <v>4281</v>
      </c>
      <c r="I148" s="16" t="s">
        <v>4286</v>
      </c>
      <c r="J148" s="17" t="s">
        <v>229</v>
      </c>
      <c r="O148" s="260"/>
      <c r="P148" s="260"/>
    </row>
    <row r="149" spans="1:18" s="330" customFormat="1" ht="25.5" hidden="1" x14ac:dyDescent="0.25">
      <c r="A149" s="18" t="s">
        <v>4283</v>
      </c>
      <c r="B149" s="18"/>
      <c r="C149" s="18" t="s">
        <v>230</v>
      </c>
      <c r="D149" s="19">
        <v>10066</v>
      </c>
      <c r="E149" s="20">
        <v>5999</v>
      </c>
      <c r="F149" s="21">
        <v>453920</v>
      </c>
      <c r="G149" s="21"/>
      <c r="H149" s="21" t="s">
        <v>4281</v>
      </c>
      <c r="I149" s="21" t="s">
        <v>4286</v>
      </c>
      <c r="J149" s="22" t="s">
        <v>231</v>
      </c>
      <c r="O149" s="260"/>
      <c r="P149" s="260"/>
    </row>
    <row r="150" spans="1:18" s="330" customFormat="1" hidden="1" x14ac:dyDescent="0.25">
      <c r="A150" s="224" t="s">
        <v>4283</v>
      </c>
      <c r="B150" s="224"/>
      <c r="C150" s="224" t="s">
        <v>232</v>
      </c>
      <c r="D150" s="228">
        <v>10065</v>
      </c>
      <c r="E150" s="15">
        <v>5999</v>
      </c>
      <c r="F150" s="16">
        <v>453920</v>
      </c>
      <c r="G150" s="16"/>
      <c r="H150" s="16" t="s">
        <v>4281</v>
      </c>
      <c r="I150" s="16" t="s">
        <v>4286</v>
      </c>
      <c r="J150" s="17" t="s">
        <v>233</v>
      </c>
      <c r="O150" s="260"/>
      <c r="P150" s="260"/>
    </row>
    <row r="151" spans="1:18" s="330" customFormat="1" hidden="1" x14ac:dyDescent="0.25">
      <c r="A151" s="18" t="s">
        <v>4271</v>
      </c>
      <c r="B151" s="18"/>
      <c r="C151" s="18" t="s">
        <v>234</v>
      </c>
      <c r="D151" s="19">
        <v>51230</v>
      </c>
      <c r="E151" s="20">
        <v>3292</v>
      </c>
      <c r="F151" s="21">
        <v>327999</v>
      </c>
      <c r="G151" s="21"/>
      <c r="H151" s="21" t="s">
        <v>4280</v>
      </c>
      <c r="I151" s="21" t="s">
        <v>4286</v>
      </c>
      <c r="J151" s="22" t="s">
        <v>234</v>
      </c>
      <c r="O151" s="260"/>
      <c r="P151" s="260"/>
    </row>
    <row r="152" spans="1:18" s="330" customFormat="1" ht="25.5" hidden="1" x14ac:dyDescent="0.25">
      <c r="A152" s="224" t="s">
        <v>4271</v>
      </c>
      <c r="B152" s="224"/>
      <c r="C152" s="224" t="s">
        <v>235</v>
      </c>
      <c r="D152" s="226">
        <v>51240</v>
      </c>
      <c r="E152" s="15">
        <v>2951</v>
      </c>
      <c r="F152" s="16">
        <v>324121</v>
      </c>
      <c r="G152" s="16"/>
      <c r="H152" s="16" t="s">
        <v>4280</v>
      </c>
      <c r="I152" s="16" t="s">
        <v>4286</v>
      </c>
      <c r="J152" s="17" t="s">
        <v>235</v>
      </c>
      <c r="O152" s="260"/>
      <c r="P152" s="260"/>
    </row>
    <row r="153" spans="1:18" s="330" customFormat="1" ht="51" hidden="1" x14ac:dyDescent="0.25">
      <c r="A153" s="225"/>
      <c r="B153" s="225"/>
      <c r="C153" s="225"/>
      <c r="D153" s="227"/>
      <c r="E153" s="15">
        <v>2952</v>
      </c>
      <c r="F153" s="16">
        <v>324122</v>
      </c>
      <c r="G153" s="16"/>
      <c r="H153" s="16" t="s">
        <v>4280</v>
      </c>
      <c r="I153" s="16" t="s">
        <v>4286</v>
      </c>
      <c r="J153" s="17" t="s">
        <v>236</v>
      </c>
      <c r="O153" s="260"/>
      <c r="P153" s="260"/>
    </row>
    <row r="154" spans="1:18" s="330" customFormat="1" ht="51" hidden="1" x14ac:dyDescent="0.25">
      <c r="A154" s="18" t="s">
        <v>4271</v>
      </c>
      <c r="B154" s="18"/>
      <c r="C154" s="18" t="s">
        <v>237</v>
      </c>
      <c r="D154" s="19">
        <v>51241</v>
      </c>
      <c r="E154" s="20">
        <v>2951</v>
      </c>
      <c r="F154" s="21">
        <v>324121</v>
      </c>
      <c r="G154" s="21"/>
      <c r="H154" s="21" t="s">
        <v>4279</v>
      </c>
      <c r="I154" s="21" t="s">
        <v>4286</v>
      </c>
      <c r="J154" s="22" t="s">
        <v>238</v>
      </c>
      <c r="O154" s="260"/>
      <c r="P154" s="260"/>
    </row>
    <row r="155" spans="1:18" s="330" customFormat="1" ht="38.25" hidden="1" x14ac:dyDescent="0.25">
      <c r="A155" s="224" t="s">
        <v>4272</v>
      </c>
      <c r="B155" s="224"/>
      <c r="C155" s="224" t="s">
        <v>239</v>
      </c>
      <c r="D155" s="228">
        <v>40061</v>
      </c>
      <c r="E155" s="23" t="s">
        <v>228</v>
      </c>
      <c r="F155" s="16">
        <v>711320</v>
      </c>
      <c r="G155" s="16"/>
      <c r="H155" s="16" t="s">
        <v>4280</v>
      </c>
      <c r="I155" s="16" t="s">
        <v>4286</v>
      </c>
      <c r="J155" s="17" t="s">
        <v>240</v>
      </c>
      <c r="O155" s="260"/>
      <c r="P155" s="260"/>
    </row>
    <row r="156" spans="1:18" s="330" customFormat="1" ht="38.25" hidden="1" x14ac:dyDescent="0.25">
      <c r="A156" s="18" t="s">
        <v>4272</v>
      </c>
      <c r="B156" s="18"/>
      <c r="C156" s="18" t="s">
        <v>241</v>
      </c>
      <c r="D156" s="19">
        <v>40059</v>
      </c>
      <c r="E156" s="24" t="s">
        <v>228</v>
      </c>
      <c r="F156" s="21">
        <v>711320</v>
      </c>
      <c r="G156" s="21"/>
      <c r="H156" s="21" t="s">
        <v>4280</v>
      </c>
      <c r="I156" s="21" t="s">
        <v>4286</v>
      </c>
      <c r="J156" s="22" t="s">
        <v>242</v>
      </c>
      <c r="O156" s="260"/>
      <c r="P156" s="260"/>
    </row>
    <row r="157" spans="1:18" s="330" customFormat="1" ht="51" hidden="1" x14ac:dyDescent="0.25">
      <c r="A157" s="224" t="s">
        <v>4272</v>
      </c>
      <c r="B157" s="224"/>
      <c r="C157" s="224" t="s">
        <v>243</v>
      </c>
      <c r="D157" s="228">
        <v>40064</v>
      </c>
      <c r="E157" s="15">
        <v>7941</v>
      </c>
      <c r="F157" s="16">
        <v>711320</v>
      </c>
      <c r="G157" s="16"/>
      <c r="H157" s="16" t="s">
        <v>4280</v>
      </c>
      <c r="I157" s="16" t="s">
        <v>4286</v>
      </c>
      <c r="J157" s="17" t="s">
        <v>244</v>
      </c>
      <c r="O157" s="260"/>
      <c r="P157" s="260"/>
    </row>
    <row r="158" spans="1:18" s="330" customFormat="1" ht="38.25" hidden="1" x14ac:dyDescent="0.25">
      <c r="A158" s="18" t="s">
        <v>4272</v>
      </c>
      <c r="B158" s="18"/>
      <c r="C158" s="18" t="s">
        <v>245</v>
      </c>
      <c r="D158" s="19">
        <v>40063</v>
      </c>
      <c r="E158" s="20">
        <v>7941</v>
      </c>
      <c r="F158" s="21">
        <v>711320</v>
      </c>
      <c r="G158" s="21"/>
      <c r="H158" s="21" t="s">
        <v>4280</v>
      </c>
      <c r="I158" s="21" t="s">
        <v>4286</v>
      </c>
      <c r="J158" s="22" t="s">
        <v>246</v>
      </c>
      <c r="O158" s="260"/>
      <c r="P158" s="260"/>
    </row>
    <row r="159" spans="1:18" s="330" customFormat="1" ht="25.5" hidden="1" x14ac:dyDescent="0.25">
      <c r="A159" s="224" t="s">
        <v>4272</v>
      </c>
      <c r="B159" s="224"/>
      <c r="C159" s="224" t="s">
        <v>247</v>
      </c>
      <c r="D159" s="228">
        <v>40067</v>
      </c>
      <c r="E159" s="15">
        <v>7941</v>
      </c>
      <c r="F159" s="16">
        <v>711320</v>
      </c>
      <c r="G159" s="16"/>
      <c r="H159" s="16" t="s">
        <v>4280</v>
      </c>
      <c r="I159" s="16" t="s">
        <v>4286</v>
      </c>
      <c r="J159" s="17" t="s">
        <v>248</v>
      </c>
      <c r="O159" s="260"/>
      <c r="P159" s="260"/>
    </row>
    <row r="160" spans="1:18" s="330" customFormat="1" ht="25.5" hidden="1" x14ac:dyDescent="0.25">
      <c r="A160" s="18" t="s">
        <v>4272</v>
      </c>
      <c r="B160" s="18"/>
      <c r="C160" s="18" t="s">
        <v>249</v>
      </c>
      <c r="D160" s="19">
        <v>40066</v>
      </c>
      <c r="E160" s="20">
        <v>7941</v>
      </c>
      <c r="F160" s="21">
        <v>711320</v>
      </c>
      <c r="G160" s="21"/>
      <c r="H160" s="21" t="s">
        <v>4280</v>
      </c>
      <c r="I160" s="21" t="s">
        <v>4286</v>
      </c>
      <c r="J160" s="22" t="s">
        <v>250</v>
      </c>
      <c r="O160" s="260"/>
      <c r="P160" s="260"/>
    </row>
    <row r="161" spans="1:18" s="330" customFormat="1" ht="63.75" hidden="1" x14ac:dyDescent="0.25">
      <c r="A161" s="224" t="s">
        <v>4272</v>
      </c>
      <c r="B161" s="224"/>
      <c r="C161" s="224" t="s">
        <v>251</v>
      </c>
      <c r="D161" s="226">
        <v>40069</v>
      </c>
      <c r="E161" s="15">
        <v>7999</v>
      </c>
      <c r="F161" s="16">
        <v>813990</v>
      </c>
      <c r="G161" s="16"/>
      <c r="H161" s="16" t="s">
        <v>4280</v>
      </c>
      <c r="I161" s="16" t="s">
        <v>4286</v>
      </c>
      <c r="J161" s="17" t="s">
        <v>252</v>
      </c>
      <c r="O161" s="260"/>
      <c r="P161" s="260"/>
    </row>
    <row r="162" spans="1:18" s="330" customFormat="1" ht="63.75" hidden="1" x14ac:dyDescent="0.25">
      <c r="A162" s="225"/>
      <c r="B162" s="225"/>
      <c r="C162" s="225"/>
      <c r="D162" s="227"/>
      <c r="E162" s="15">
        <v>7999</v>
      </c>
      <c r="F162" s="16">
        <v>813990</v>
      </c>
      <c r="G162" s="16"/>
      <c r="H162" s="16" t="s">
        <v>4280</v>
      </c>
      <c r="I162" s="16" t="s">
        <v>4286</v>
      </c>
      <c r="J162" s="17" t="s">
        <v>253</v>
      </c>
      <c r="O162" s="260"/>
      <c r="P162" s="260"/>
    </row>
    <row r="163" spans="1:18" ht="25.5" x14ac:dyDescent="0.25">
      <c r="A163" s="224" t="s">
        <v>4273</v>
      </c>
      <c r="B163" s="18" t="s">
        <v>4273</v>
      </c>
      <c r="C163" s="224" t="s">
        <v>260</v>
      </c>
      <c r="D163" s="228">
        <v>91190</v>
      </c>
      <c r="E163" s="15">
        <v>5093</v>
      </c>
      <c r="F163" s="16">
        <v>423930</v>
      </c>
      <c r="G163" s="350"/>
      <c r="H163" s="384" t="s">
        <v>4279</v>
      </c>
      <c r="I163" s="384" t="s">
        <v>4287</v>
      </c>
      <c r="J163" s="62" t="s">
        <v>261</v>
      </c>
      <c r="R163" s="339" t="s">
        <v>4309</v>
      </c>
    </row>
    <row r="164" spans="1:18" ht="25.5" x14ac:dyDescent="0.25">
      <c r="A164" s="18" t="s">
        <v>4273</v>
      </c>
      <c r="B164" s="18" t="s">
        <v>4273</v>
      </c>
      <c r="C164" s="348" t="s">
        <v>262</v>
      </c>
      <c r="D164" s="354" t="s">
        <v>30</v>
      </c>
      <c r="E164" s="20">
        <v>5012</v>
      </c>
      <c r="F164" s="21">
        <v>423110</v>
      </c>
      <c r="G164" s="349"/>
      <c r="H164" s="383" t="s">
        <v>4281</v>
      </c>
      <c r="I164" s="383" t="s">
        <v>4287</v>
      </c>
      <c r="J164" s="116" t="s">
        <v>263</v>
      </c>
      <c r="R164" s="339" t="s">
        <v>4309</v>
      </c>
    </row>
    <row r="165" spans="1:18" s="330" customFormat="1" ht="25.5" hidden="1" x14ac:dyDescent="0.25">
      <c r="A165" s="224" t="s">
        <v>4271</v>
      </c>
      <c r="B165" s="224"/>
      <c r="C165" s="224" t="s">
        <v>264</v>
      </c>
      <c r="D165" s="226">
        <v>51255</v>
      </c>
      <c r="E165" s="15">
        <v>3711</v>
      </c>
      <c r="F165" s="16">
        <v>336111</v>
      </c>
      <c r="G165" s="16"/>
      <c r="H165" s="16" t="s">
        <v>4280</v>
      </c>
      <c r="I165" s="16" t="s">
        <v>4286</v>
      </c>
      <c r="J165" s="17" t="s">
        <v>265</v>
      </c>
      <c r="O165" s="260"/>
      <c r="P165" s="260"/>
    </row>
    <row r="166" spans="1:18" s="330" customFormat="1" ht="25.5" hidden="1" x14ac:dyDescent="0.25">
      <c r="A166" s="224"/>
      <c r="B166" s="224"/>
      <c r="C166" s="224"/>
      <c r="D166" s="226"/>
      <c r="E166" s="15">
        <v>3799</v>
      </c>
      <c r="F166" s="16">
        <v>336999</v>
      </c>
      <c r="G166" s="16"/>
      <c r="H166" s="16" t="s">
        <v>4280</v>
      </c>
      <c r="I166" s="16" t="s">
        <v>4286</v>
      </c>
      <c r="J166" s="17" t="s">
        <v>266</v>
      </c>
      <c r="O166" s="260"/>
      <c r="P166" s="260"/>
    </row>
    <row r="167" spans="1:18" s="330" customFormat="1" ht="38.25" hidden="1" x14ac:dyDescent="0.25">
      <c r="A167" s="207" t="s">
        <v>4274</v>
      </c>
      <c r="B167" s="207"/>
      <c r="C167" s="207" t="s">
        <v>267</v>
      </c>
      <c r="D167" s="230">
        <v>10070</v>
      </c>
      <c r="E167" s="6">
        <v>5015</v>
      </c>
      <c r="F167" s="7">
        <v>423140</v>
      </c>
      <c r="G167" s="7"/>
      <c r="H167" s="7" t="s">
        <v>4279</v>
      </c>
      <c r="I167" s="7" t="s">
        <v>4286</v>
      </c>
      <c r="J167" s="8" t="s">
        <v>268</v>
      </c>
      <c r="O167" s="260"/>
      <c r="P167" s="260"/>
    </row>
    <row r="168" spans="1:18" s="330" customFormat="1" ht="38.25" hidden="1" x14ac:dyDescent="0.25">
      <c r="A168" s="210"/>
      <c r="B168" s="210"/>
      <c r="C168" s="210"/>
      <c r="D168" s="231"/>
      <c r="E168" s="12">
        <v>5013</v>
      </c>
      <c r="F168" s="13">
        <v>423120</v>
      </c>
      <c r="G168" s="13"/>
      <c r="H168" s="13" t="s">
        <v>4279</v>
      </c>
      <c r="I168" s="13" t="s">
        <v>4286</v>
      </c>
      <c r="J168" s="14" t="s">
        <v>269</v>
      </c>
      <c r="O168" s="260"/>
      <c r="P168" s="260"/>
    </row>
    <row r="169" spans="1:18" s="330" customFormat="1" ht="25.5" hidden="1" x14ac:dyDescent="0.25">
      <c r="A169" s="224" t="s">
        <v>4283</v>
      </c>
      <c r="B169" s="224"/>
      <c r="C169" s="224" t="s">
        <v>270</v>
      </c>
      <c r="D169" s="226">
        <v>10071</v>
      </c>
      <c r="E169" s="15">
        <v>5531</v>
      </c>
      <c r="F169" s="16">
        <v>441310</v>
      </c>
      <c r="G169" s="16"/>
      <c r="H169" s="16" t="s">
        <v>4279</v>
      </c>
      <c r="I169" s="16" t="s">
        <v>4286</v>
      </c>
      <c r="J169" s="17" t="s">
        <v>271</v>
      </c>
      <c r="O169" s="260"/>
      <c r="P169" s="260"/>
    </row>
    <row r="170" spans="1:18" s="330" customFormat="1" ht="38.25" hidden="1" x14ac:dyDescent="0.25">
      <c r="A170" s="224"/>
      <c r="B170" s="224"/>
      <c r="C170" s="224"/>
      <c r="D170" s="226"/>
      <c r="E170" s="15">
        <v>5531</v>
      </c>
      <c r="F170" s="16">
        <v>441310</v>
      </c>
      <c r="G170" s="16"/>
      <c r="H170" s="16" t="s">
        <v>4279</v>
      </c>
      <c r="I170" s="16" t="s">
        <v>4286</v>
      </c>
      <c r="J170" s="17" t="s">
        <v>272</v>
      </c>
      <c r="O170" s="260"/>
      <c r="P170" s="260"/>
    </row>
    <row r="171" spans="1:18" s="330" customFormat="1" ht="38.25" hidden="1" x14ac:dyDescent="0.25">
      <c r="A171" s="18" t="s">
        <v>4283</v>
      </c>
      <c r="B171" s="18"/>
      <c r="C171" s="18" t="s">
        <v>273</v>
      </c>
      <c r="D171" s="19">
        <v>10072</v>
      </c>
      <c r="E171" s="20">
        <v>7549</v>
      </c>
      <c r="F171" s="21">
        <v>811191</v>
      </c>
      <c r="G171" s="21"/>
      <c r="H171" s="21" t="s">
        <v>4281</v>
      </c>
      <c r="I171" s="21" t="s">
        <v>4286</v>
      </c>
      <c r="J171" s="22" t="s">
        <v>274</v>
      </c>
      <c r="O171" s="260"/>
      <c r="P171" s="260"/>
    </row>
    <row r="172" spans="1:18" s="330" customFormat="1" ht="38.25" hidden="1" x14ac:dyDescent="0.25">
      <c r="A172" s="224" t="s">
        <v>4272</v>
      </c>
      <c r="B172" s="224"/>
      <c r="C172" s="224" t="s">
        <v>275</v>
      </c>
      <c r="D172" s="226">
        <v>60035</v>
      </c>
      <c r="E172" s="15">
        <v>7515</v>
      </c>
      <c r="F172" s="16">
        <v>532112</v>
      </c>
      <c r="G172" s="16"/>
      <c r="H172" s="16" t="s">
        <v>4280</v>
      </c>
      <c r="I172" s="16" t="s">
        <v>4286</v>
      </c>
      <c r="J172" s="17" t="s">
        <v>276</v>
      </c>
      <c r="O172" s="260"/>
      <c r="P172" s="260"/>
    </row>
    <row r="173" spans="1:18" s="330" customFormat="1" ht="38.25" hidden="1" x14ac:dyDescent="0.25">
      <c r="A173" s="225"/>
      <c r="B173" s="225"/>
      <c r="C173" s="225"/>
      <c r="D173" s="227"/>
      <c r="E173" s="15">
        <v>7515</v>
      </c>
      <c r="F173" s="16">
        <v>532112</v>
      </c>
      <c r="G173" s="16"/>
      <c r="H173" s="16" t="s">
        <v>4280</v>
      </c>
      <c r="I173" s="16" t="s">
        <v>4286</v>
      </c>
      <c r="J173" s="17" t="s">
        <v>277</v>
      </c>
      <c r="O173" s="260"/>
      <c r="P173" s="260"/>
    </row>
    <row r="174" spans="1:18" s="330" customFormat="1" ht="38.25" hidden="1" x14ac:dyDescent="0.25">
      <c r="A174" s="225"/>
      <c r="B174" s="225"/>
      <c r="C174" s="225"/>
      <c r="D174" s="227"/>
      <c r="E174" s="15">
        <v>7514</v>
      </c>
      <c r="F174" s="16">
        <v>532111</v>
      </c>
      <c r="G174" s="16"/>
      <c r="H174" s="16" t="s">
        <v>4280</v>
      </c>
      <c r="I174" s="16" t="s">
        <v>4286</v>
      </c>
      <c r="J174" s="17" t="s">
        <v>278</v>
      </c>
      <c r="O174" s="260"/>
      <c r="P174" s="260"/>
    </row>
    <row r="175" spans="1:18" s="330" customFormat="1" ht="25.5" hidden="1" x14ac:dyDescent="0.25">
      <c r="A175" s="225"/>
      <c r="B175" s="225"/>
      <c r="C175" s="225"/>
      <c r="D175" s="227"/>
      <c r="E175" s="15">
        <v>7514</v>
      </c>
      <c r="F175" s="16">
        <v>532111</v>
      </c>
      <c r="G175" s="16"/>
      <c r="H175" s="16" t="s">
        <v>4280</v>
      </c>
      <c r="I175" s="16" t="s">
        <v>4286</v>
      </c>
      <c r="J175" s="17" t="s">
        <v>279</v>
      </c>
      <c r="O175" s="260"/>
      <c r="P175" s="260"/>
    </row>
    <row r="176" spans="1:18" s="330" customFormat="1" ht="38.25" hidden="1" x14ac:dyDescent="0.25">
      <c r="A176" s="225"/>
      <c r="B176" s="225"/>
      <c r="C176" s="225"/>
      <c r="D176" s="227"/>
      <c r="E176" s="15">
        <v>7513</v>
      </c>
      <c r="F176" s="16">
        <v>532120</v>
      </c>
      <c r="G176" s="16"/>
      <c r="H176" s="16" t="s">
        <v>4280</v>
      </c>
      <c r="I176" s="16" t="s">
        <v>4286</v>
      </c>
      <c r="J176" s="17" t="s">
        <v>280</v>
      </c>
      <c r="O176" s="260"/>
      <c r="P176" s="260"/>
    </row>
    <row r="177" spans="1:16" s="330" customFormat="1" ht="38.25" hidden="1" x14ac:dyDescent="0.25">
      <c r="A177" s="225"/>
      <c r="B177" s="225"/>
      <c r="C177" s="225"/>
      <c r="D177" s="227"/>
      <c r="E177" s="15">
        <v>7513</v>
      </c>
      <c r="F177" s="16">
        <v>532120</v>
      </c>
      <c r="G177" s="16"/>
      <c r="H177" s="16" t="s">
        <v>4280</v>
      </c>
      <c r="I177" s="16" t="s">
        <v>4286</v>
      </c>
      <c r="J177" s="17" t="s">
        <v>281</v>
      </c>
      <c r="O177" s="260"/>
      <c r="P177" s="260"/>
    </row>
    <row r="178" spans="1:16" s="330" customFormat="1" ht="38.25" hidden="1" x14ac:dyDescent="0.25">
      <c r="A178" s="225"/>
      <c r="B178" s="225"/>
      <c r="C178" s="225"/>
      <c r="D178" s="227"/>
      <c r="E178" s="15">
        <v>7513</v>
      </c>
      <c r="F178" s="16">
        <v>532120</v>
      </c>
      <c r="G178" s="16"/>
      <c r="H178" s="16" t="s">
        <v>4280</v>
      </c>
      <c r="I178" s="16" t="s">
        <v>4286</v>
      </c>
      <c r="J178" s="17" t="s">
        <v>282</v>
      </c>
      <c r="O178" s="260"/>
      <c r="P178" s="260"/>
    </row>
    <row r="179" spans="1:16" s="330" customFormat="1" ht="25.5" hidden="1" x14ac:dyDescent="0.25">
      <c r="A179" s="225"/>
      <c r="B179" s="225"/>
      <c r="C179" s="225"/>
      <c r="D179" s="227"/>
      <c r="E179" s="15">
        <v>7513</v>
      </c>
      <c r="F179" s="16">
        <v>532120</v>
      </c>
      <c r="G179" s="16"/>
      <c r="H179" s="16" t="s">
        <v>4280</v>
      </c>
      <c r="I179" s="16" t="s">
        <v>4286</v>
      </c>
      <c r="J179" s="17" t="s">
        <v>283</v>
      </c>
      <c r="O179" s="260"/>
      <c r="P179" s="260"/>
    </row>
    <row r="180" spans="1:16" s="330" customFormat="1" ht="51" hidden="1" x14ac:dyDescent="0.25">
      <c r="A180" s="207" t="s">
        <v>4283</v>
      </c>
      <c r="B180" s="207"/>
      <c r="C180" s="207" t="s">
        <v>284</v>
      </c>
      <c r="D180" s="230">
        <v>10073</v>
      </c>
      <c r="E180" s="6">
        <v>7539</v>
      </c>
      <c r="F180" s="7">
        <v>811198</v>
      </c>
      <c r="G180" s="7"/>
      <c r="H180" s="7" t="s">
        <v>4279</v>
      </c>
      <c r="I180" s="7" t="s">
        <v>4286</v>
      </c>
      <c r="J180" s="8" t="s">
        <v>285</v>
      </c>
      <c r="O180" s="260"/>
      <c r="P180" s="260"/>
    </row>
    <row r="181" spans="1:16" s="330" customFormat="1" ht="25.5" hidden="1" x14ac:dyDescent="0.25">
      <c r="A181" s="219"/>
      <c r="B181" s="219"/>
      <c r="C181" s="219"/>
      <c r="D181" s="221"/>
      <c r="E181" s="9">
        <v>7533</v>
      </c>
      <c r="F181" s="10">
        <v>811112</v>
      </c>
      <c r="G181" s="10"/>
      <c r="H181" s="10" t="s">
        <v>4279</v>
      </c>
      <c r="I181" s="10" t="s">
        <v>4286</v>
      </c>
      <c r="J181" s="11" t="s">
        <v>286</v>
      </c>
      <c r="O181" s="260"/>
      <c r="P181" s="260"/>
    </row>
    <row r="182" spans="1:16" s="330" customFormat="1" ht="51" hidden="1" x14ac:dyDescent="0.25">
      <c r="A182" s="219"/>
      <c r="B182" s="219"/>
      <c r="C182" s="219"/>
      <c r="D182" s="221"/>
      <c r="E182" s="9">
        <v>7537</v>
      </c>
      <c r="F182" s="10">
        <v>811113</v>
      </c>
      <c r="G182" s="10"/>
      <c r="H182" s="10" t="s">
        <v>4280</v>
      </c>
      <c r="I182" s="10" t="s">
        <v>4286</v>
      </c>
      <c r="J182" s="11" t="s">
        <v>287</v>
      </c>
      <c r="O182" s="260"/>
      <c r="P182" s="260"/>
    </row>
    <row r="183" spans="1:16" s="330" customFormat="1" ht="38.25" hidden="1" x14ac:dyDescent="0.25">
      <c r="A183" s="219"/>
      <c r="B183" s="219"/>
      <c r="C183" s="219"/>
      <c r="D183" s="221"/>
      <c r="E183" s="9">
        <v>7539</v>
      </c>
      <c r="F183" s="10">
        <v>811118</v>
      </c>
      <c r="G183" s="10"/>
      <c r="H183" s="10" t="s">
        <v>4280</v>
      </c>
      <c r="I183" s="10" t="s">
        <v>4286</v>
      </c>
      <c r="J183" s="11" t="s">
        <v>288</v>
      </c>
      <c r="O183" s="260"/>
      <c r="P183" s="260"/>
    </row>
    <row r="184" spans="1:16" s="330" customFormat="1" ht="25.5" hidden="1" x14ac:dyDescent="0.25">
      <c r="A184" s="219"/>
      <c r="B184" s="219"/>
      <c r="C184" s="219"/>
      <c r="D184" s="221"/>
      <c r="E184" s="9">
        <v>5511</v>
      </c>
      <c r="F184" s="10">
        <v>441110</v>
      </c>
      <c r="G184" s="10"/>
      <c r="H184" s="10" t="s">
        <v>4279</v>
      </c>
      <c r="I184" s="10" t="s">
        <v>4286</v>
      </c>
      <c r="J184" s="11" t="s">
        <v>289</v>
      </c>
      <c r="O184" s="260"/>
      <c r="P184" s="260"/>
    </row>
    <row r="185" spans="1:16" s="330" customFormat="1" ht="25.5" hidden="1" x14ac:dyDescent="0.25">
      <c r="A185" s="219"/>
      <c r="B185" s="219"/>
      <c r="C185" s="219"/>
      <c r="D185" s="221"/>
      <c r="E185" s="9">
        <v>7532</v>
      </c>
      <c r="F185" s="10">
        <v>811121</v>
      </c>
      <c r="G185" s="10"/>
      <c r="H185" s="10" t="s">
        <v>4279</v>
      </c>
      <c r="I185" s="10" t="s">
        <v>4286</v>
      </c>
      <c r="J185" s="11" t="s">
        <v>290</v>
      </c>
      <c r="O185" s="260"/>
      <c r="P185" s="260"/>
    </row>
    <row r="186" spans="1:16" s="330" customFormat="1" ht="38.25" hidden="1" x14ac:dyDescent="0.25">
      <c r="A186" s="219"/>
      <c r="B186" s="219"/>
      <c r="C186" s="219"/>
      <c r="D186" s="221"/>
      <c r="E186" s="9">
        <v>7536</v>
      </c>
      <c r="F186" s="10">
        <v>811122</v>
      </c>
      <c r="G186" s="10"/>
      <c r="H186" s="10" t="s">
        <v>4279</v>
      </c>
      <c r="I186" s="10" t="s">
        <v>4286</v>
      </c>
      <c r="J186" s="11" t="s">
        <v>291</v>
      </c>
      <c r="O186" s="260"/>
      <c r="P186" s="260"/>
    </row>
    <row r="187" spans="1:16" s="330" customFormat="1" ht="25.5" hidden="1" x14ac:dyDescent="0.25">
      <c r="A187" s="220"/>
      <c r="B187" s="220"/>
      <c r="C187" s="220"/>
      <c r="D187" s="222"/>
      <c r="E187" s="12">
        <v>7538</v>
      </c>
      <c r="F187" s="13">
        <v>811111</v>
      </c>
      <c r="G187" s="13"/>
      <c r="H187" s="13" t="s">
        <v>4279</v>
      </c>
      <c r="I187" s="13" t="s">
        <v>4286</v>
      </c>
      <c r="J187" s="14" t="s">
        <v>292</v>
      </c>
      <c r="O187" s="260"/>
      <c r="P187" s="260"/>
    </row>
    <row r="188" spans="1:16" s="330" customFormat="1" ht="25.5" hidden="1" x14ac:dyDescent="0.25">
      <c r="A188" s="224" t="s">
        <v>4283</v>
      </c>
      <c r="B188" s="224"/>
      <c r="C188" s="224" t="s">
        <v>293</v>
      </c>
      <c r="D188" s="228">
        <v>10075</v>
      </c>
      <c r="E188" s="15">
        <v>7538</v>
      </c>
      <c r="F188" s="16">
        <v>811111</v>
      </c>
      <c r="G188" s="16"/>
      <c r="H188" s="16" t="s">
        <v>4279</v>
      </c>
      <c r="I188" s="16" t="s">
        <v>4286</v>
      </c>
      <c r="J188" s="17" t="s">
        <v>293</v>
      </c>
      <c r="O188" s="260"/>
      <c r="P188" s="260"/>
    </row>
    <row r="189" spans="1:16" s="330" customFormat="1" ht="51" hidden="1" x14ac:dyDescent="0.25">
      <c r="A189" s="207" t="s">
        <v>4283</v>
      </c>
      <c r="B189" s="207"/>
      <c r="C189" s="207" t="s">
        <v>294</v>
      </c>
      <c r="D189" s="230" t="s">
        <v>30</v>
      </c>
      <c r="E189" s="6">
        <v>5511</v>
      </c>
      <c r="F189" s="7">
        <v>441110</v>
      </c>
      <c r="G189" s="7"/>
      <c r="H189" s="7" t="s">
        <v>4279</v>
      </c>
      <c r="I189" s="7" t="s">
        <v>4286</v>
      </c>
      <c r="J189" s="8" t="s">
        <v>295</v>
      </c>
      <c r="O189" s="260"/>
      <c r="P189" s="260"/>
    </row>
    <row r="190" spans="1:16" s="330" customFormat="1" ht="25.5" hidden="1" x14ac:dyDescent="0.25">
      <c r="A190" s="219"/>
      <c r="B190" s="219"/>
      <c r="C190" s="219"/>
      <c r="D190" s="221"/>
      <c r="E190" s="9">
        <v>5511</v>
      </c>
      <c r="F190" s="10">
        <v>441110</v>
      </c>
      <c r="G190" s="10"/>
      <c r="H190" s="10" t="s">
        <v>4279</v>
      </c>
      <c r="I190" s="10" t="s">
        <v>4286</v>
      </c>
      <c r="J190" s="11" t="s">
        <v>296</v>
      </c>
      <c r="O190" s="260"/>
      <c r="P190" s="260"/>
    </row>
    <row r="191" spans="1:16" s="330" customFormat="1" hidden="1" x14ac:dyDescent="0.25">
      <c r="A191" s="220"/>
      <c r="B191" s="220"/>
      <c r="C191" s="220"/>
      <c r="D191" s="222"/>
      <c r="E191" s="12">
        <v>5521</v>
      </c>
      <c r="F191" s="13">
        <v>441120</v>
      </c>
      <c r="G191" s="13"/>
      <c r="H191" s="13" t="s">
        <v>4279</v>
      </c>
      <c r="I191" s="13" t="s">
        <v>4286</v>
      </c>
      <c r="J191" s="14" t="s">
        <v>297</v>
      </c>
      <c r="O191" s="260"/>
      <c r="P191" s="260"/>
    </row>
    <row r="192" spans="1:16" s="330" customFormat="1" ht="38.25" hidden="1" x14ac:dyDescent="0.25">
      <c r="A192" s="224" t="s">
        <v>4271</v>
      </c>
      <c r="B192" s="224"/>
      <c r="C192" s="224" t="s">
        <v>298</v>
      </c>
      <c r="D192" s="226">
        <v>51250</v>
      </c>
      <c r="E192" s="15">
        <v>3711</v>
      </c>
      <c r="F192" s="16">
        <v>336211</v>
      </c>
      <c r="G192" s="16"/>
      <c r="H192" s="16" t="s">
        <v>4280</v>
      </c>
      <c r="I192" s="16" t="s">
        <v>4286</v>
      </c>
      <c r="J192" s="17" t="s">
        <v>299</v>
      </c>
      <c r="O192" s="260"/>
      <c r="P192" s="260"/>
    </row>
    <row r="193" spans="1:16" s="330" customFormat="1" ht="38.25" hidden="1" x14ac:dyDescent="0.25">
      <c r="A193" s="225"/>
      <c r="B193" s="225"/>
      <c r="C193" s="225"/>
      <c r="D193" s="227"/>
      <c r="E193" s="15">
        <v>3711</v>
      </c>
      <c r="F193" s="16">
        <v>336211</v>
      </c>
      <c r="G193" s="16"/>
      <c r="H193" s="16" t="s">
        <v>4280</v>
      </c>
      <c r="I193" s="16" t="s">
        <v>4286</v>
      </c>
      <c r="J193" s="17" t="s">
        <v>300</v>
      </c>
      <c r="O193" s="260"/>
      <c r="P193" s="260"/>
    </row>
    <row r="194" spans="1:16" s="330" customFormat="1" ht="38.25" hidden="1" x14ac:dyDescent="0.25">
      <c r="A194" s="225"/>
      <c r="B194" s="225"/>
      <c r="C194" s="225"/>
      <c r="D194" s="227"/>
      <c r="E194" s="15">
        <v>3711</v>
      </c>
      <c r="F194" s="16">
        <v>336211</v>
      </c>
      <c r="G194" s="16"/>
      <c r="H194" s="16" t="s">
        <v>4280</v>
      </c>
      <c r="I194" s="16" t="s">
        <v>4286</v>
      </c>
      <c r="J194" s="17" t="s">
        <v>301</v>
      </c>
      <c r="O194" s="260"/>
      <c r="P194" s="260"/>
    </row>
    <row r="195" spans="1:16" s="330" customFormat="1" ht="38.25" hidden="1" x14ac:dyDescent="0.25">
      <c r="A195" s="225"/>
      <c r="B195" s="225"/>
      <c r="C195" s="225"/>
      <c r="D195" s="227"/>
      <c r="E195" s="15">
        <v>3711</v>
      </c>
      <c r="F195" s="16">
        <v>336211</v>
      </c>
      <c r="G195" s="16"/>
      <c r="H195" s="16" t="s">
        <v>4280</v>
      </c>
      <c r="I195" s="16" t="s">
        <v>4286</v>
      </c>
      <c r="J195" s="17" t="s">
        <v>302</v>
      </c>
      <c r="O195" s="260"/>
      <c r="P195" s="260"/>
    </row>
    <row r="196" spans="1:16" s="330" customFormat="1" ht="51" hidden="1" x14ac:dyDescent="0.25">
      <c r="A196" s="18" t="s">
        <v>4271</v>
      </c>
      <c r="B196" s="18"/>
      <c r="C196" s="18" t="s">
        <v>303</v>
      </c>
      <c r="D196" s="19">
        <v>51251</v>
      </c>
      <c r="E196" s="20">
        <v>3714</v>
      </c>
      <c r="F196" s="21">
        <v>336340</v>
      </c>
      <c r="G196" s="21"/>
      <c r="H196" s="21" t="s">
        <v>4280</v>
      </c>
      <c r="I196" s="21" t="s">
        <v>4286</v>
      </c>
      <c r="J196" s="22" t="s">
        <v>303</v>
      </c>
      <c r="O196" s="260"/>
      <c r="P196" s="260"/>
    </row>
    <row r="197" spans="1:16" s="330" customFormat="1" ht="25.5" hidden="1" x14ac:dyDescent="0.25">
      <c r="A197" s="224" t="s">
        <v>4271</v>
      </c>
      <c r="B197" s="224"/>
      <c r="C197" s="224" t="s">
        <v>304</v>
      </c>
      <c r="D197" s="226">
        <v>51252</v>
      </c>
      <c r="E197" s="15">
        <v>3714</v>
      </c>
      <c r="F197" s="16">
        <v>336399</v>
      </c>
      <c r="G197" s="16"/>
      <c r="H197" s="16" t="s">
        <v>4280</v>
      </c>
      <c r="I197" s="16" t="s">
        <v>4286</v>
      </c>
      <c r="J197" s="17" t="s">
        <v>305</v>
      </c>
      <c r="O197" s="260"/>
      <c r="P197" s="260"/>
    </row>
    <row r="198" spans="1:16" s="330" customFormat="1" ht="25.5" hidden="1" x14ac:dyDescent="0.25">
      <c r="A198" s="225"/>
      <c r="B198" s="225"/>
      <c r="C198" s="225"/>
      <c r="D198" s="227"/>
      <c r="E198" s="15">
        <v>3585</v>
      </c>
      <c r="F198" s="16">
        <v>336391</v>
      </c>
      <c r="G198" s="16"/>
      <c r="H198" s="16" t="s">
        <v>4280</v>
      </c>
      <c r="I198" s="16" t="s">
        <v>4286</v>
      </c>
      <c r="J198" s="17" t="s">
        <v>306</v>
      </c>
      <c r="O198" s="260"/>
      <c r="P198" s="260"/>
    </row>
    <row r="199" spans="1:16" s="330" customFormat="1" ht="38.25" hidden="1" x14ac:dyDescent="0.25">
      <c r="A199" s="225"/>
      <c r="B199" s="225"/>
      <c r="C199" s="225"/>
      <c r="D199" s="227"/>
      <c r="E199" s="23" t="s">
        <v>228</v>
      </c>
      <c r="F199" s="16">
        <v>336360</v>
      </c>
      <c r="G199" s="16"/>
      <c r="H199" s="16" t="s">
        <v>4280</v>
      </c>
      <c r="I199" s="16" t="s">
        <v>4286</v>
      </c>
      <c r="J199" s="17" t="s">
        <v>307</v>
      </c>
      <c r="O199" s="260"/>
      <c r="P199" s="260"/>
    </row>
    <row r="200" spans="1:16" s="330" customFormat="1" ht="25.5" hidden="1" x14ac:dyDescent="0.25">
      <c r="A200" s="207" t="s">
        <v>4271</v>
      </c>
      <c r="B200" s="207"/>
      <c r="C200" s="207" t="s">
        <v>308</v>
      </c>
      <c r="D200" s="230">
        <v>51253</v>
      </c>
      <c r="E200" s="6">
        <v>3714</v>
      </c>
      <c r="F200" s="7">
        <v>336399</v>
      </c>
      <c r="G200" s="7"/>
      <c r="H200" s="7" t="s">
        <v>4280</v>
      </c>
      <c r="I200" s="7" t="s">
        <v>4286</v>
      </c>
      <c r="J200" s="8" t="s">
        <v>309</v>
      </c>
      <c r="O200" s="260"/>
      <c r="P200" s="260"/>
    </row>
    <row r="201" spans="1:16" s="330" customFormat="1" ht="25.5" hidden="1" x14ac:dyDescent="0.25">
      <c r="A201" s="219"/>
      <c r="B201" s="219"/>
      <c r="C201" s="219"/>
      <c r="D201" s="221"/>
      <c r="E201" s="9">
        <v>3714</v>
      </c>
      <c r="F201" s="10">
        <v>336350</v>
      </c>
      <c r="G201" s="10"/>
      <c r="H201" s="10" t="s">
        <v>4280</v>
      </c>
      <c r="I201" s="10" t="s">
        <v>4286</v>
      </c>
      <c r="J201" s="11" t="s">
        <v>310</v>
      </c>
      <c r="O201" s="260"/>
      <c r="P201" s="260"/>
    </row>
    <row r="202" spans="1:16" s="330" customFormat="1" ht="25.5" hidden="1" x14ac:dyDescent="0.25">
      <c r="A202" s="219"/>
      <c r="B202" s="219"/>
      <c r="C202" s="219"/>
      <c r="D202" s="221"/>
      <c r="E202" s="9">
        <v>3647</v>
      </c>
      <c r="F202" s="10">
        <v>336321</v>
      </c>
      <c r="G202" s="10"/>
      <c r="H202" s="10" t="s">
        <v>4280</v>
      </c>
      <c r="I202" s="10" t="s">
        <v>4286</v>
      </c>
      <c r="J202" s="11" t="s">
        <v>311</v>
      </c>
      <c r="O202" s="260"/>
      <c r="P202" s="260"/>
    </row>
    <row r="203" spans="1:16" s="330" customFormat="1" ht="89.25" hidden="1" x14ac:dyDescent="0.25">
      <c r="A203" s="219"/>
      <c r="B203" s="219"/>
      <c r="C203" s="219"/>
      <c r="D203" s="221"/>
      <c r="E203" s="9">
        <v>3714</v>
      </c>
      <c r="F203" s="10">
        <v>336330</v>
      </c>
      <c r="G203" s="10"/>
      <c r="H203" s="10" t="s">
        <v>4280</v>
      </c>
      <c r="I203" s="10" t="s">
        <v>4286</v>
      </c>
      <c r="J203" s="11" t="s">
        <v>312</v>
      </c>
      <c r="O203" s="260"/>
      <c r="P203" s="260"/>
    </row>
    <row r="204" spans="1:16" s="330" customFormat="1" ht="25.5" hidden="1" x14ac:dyDescent="0.25">
      <c r="A204" s="219"/>
      <c r="B204" s="219"/>
      <c r="C204" s="219"/>
      <c r="D204" s="221"/>
      <c r="E204" s="9">
        <v>3592</v>
      </c>
      <c r="F204" s="10">
        <v>336311</v>
      </c>
      <c r="G204" s="10"/>
      <c r="H204" s="10" t="s">
        <v>4280</v>
      </c>
      <c r="I204" s="10" t="s">
        <v>4286</v>
      </c>
      <c r="J204" s="11" t="s">
        <v>313</v>
      </c>
      <c r="O204" s="260"/>
      <c r="P204" s="260"/>
    </row>
    <row r="205" spans="1:16" s="330" customFormat="1" ht="38.25" hidden="1" x14ac:dyDescent="0.25">
      <c r="A205" s="220"/>
      <c r="B205" s="220"/>
      <c r="C205" s="220"/>
      <c r="D205" s="222"/>
      <c r="E205" s="26" t="s">
        <v>228</v>
      </c>
      <c r="F205" s="13">
        <v>336322</v>
      </c>
      <c r="G205" s="13"/>
      <c r="H205" s="13" t="s">
        <v>4280</v>
      </c>
      <c r="I205" s="13" t="s">
        <v>4286</v>
      </c>
      <c r="J205" s="14" t="s">
        <v>314</v>
      </c>
      <c r="O205" s="260"/>
      <c r="P205" s="260"/>
    </row>
    <row r="206" spans="1:16" s="330" customFormat="1" ht="77.25" hidden="1" thickBot="1" x14ac:dyDescent="0.3">
      <c r="A206" s="248" t="s">
        <v>4271</v>
      </c>
      <c r="B206" s="248"/>
      <c r="C206" s="248" t="s">
        <v>315</v>
      </c>
      <c r="D206" s="27">
        <v>51254</v>
      </c>
      <c r="E206" s="28">
        <v>3714</v>
      </c>
      <c r="F206" s="29">
        <v>336399</v>
      </c>
      <c r="G206" s="29"/>
      <c r="H206" s="29" t="s">
        <v>4280</v>
      </c>
      <c r="I206" s="29" t="s">
        <v>4286</v>
      </c>
      <c r="J206" s="30" t="s">
        <v>316</v>
      </c>
      <c r="O206" s="260"/>
      <c r="P206" s="260"/>
    </row>
    <row r="207" spans="1:16" s="330" customFormat="1" hidden="1" x14ac:dyDescent="0.25">
      <c r="A207" s="224" t="s">
        <v>4271</v>
      </c>
      <c r="B207" s="224"/>
      <c r="C207" s="31" t="s">
        <v>4291</v>
      </c>
      <c r="D207" s="228">
        <v>51300</v>
      </c>
      <c r="E207" s="15" t="s">
        <v>318</v>
      </c>
      <c r="F207" s="16">
        <v>311422</v>
      </c>
      <c r="G207" s="16"/>
      <c r="H207" s="16" t="s">
        <v>4280</v>
      </c>
      <c r="I207" s="16" t="s">
        <v>4286</v>
      </c>
      <c r="J207" s="17" t="s">
        <v>317</v>
      </c>
      <c r="O207" s="260"/>
      <c r="P207" s="260"/>
    </row>
    <row r="208" spans="1:16" s="330" customFormat="1" hidden="1" x14ac:dyDescent="0.25">
      <c r="A208" s="31" t="s">
        <v>4271</v>
      </c>
      <c r="B208" s="31"/>
      <c r="C208" s="31" t="s">
        <v>317</v>
      </c>
      <c r="D208" s="32">
        <v>51305</v>
      </c>
      <c r="E208" s="33" t="s">
        <v>318</v>
      </c>
      <c r="F208" s="34">
        <v>311422</v>
      </c>
      <c r="G208" s="34"/>
      <c r="H208" s="34" t="s">
        <v>4280</v>
      </c>
      <c r="I208" s="34" t="s">
        <v>4286</v>
      </c>
      <c r="J208" s="35" t="s">
        <v>317</v>
      </c>
      <c r="O208" s="260"/>
      <c r="P208" s="260"/>
    </row>
    <row r="209" spans="1:16" s="330" customFormat="1" ht="25.5" hidden="1" x14ac:dyDescent="0.25">
      <c r="A209" s="234" t="s">
        <v>4283</v>
      </c>
      <c r="B209" s="234"/>
      <c r="C209" s="234" t="s">
        <v>319</v>
      </c>
      <c r="D209" s="235">
        <v>10100</v>
      </c>
      <c r="E209" s="36" t="s">
        <v>320</v>
      </c>
      <c r="F209" s="37">
        <v>445291</v>
      </c>
      <c r="G209" s="37"/>
      <c r="H209" s="37" t="s">
        <v>4281</v>
      </c>
      <c r="I209" s="37" t="s">
        <v>4286</v>
      </c>
      <c r="J209" s="17" t="s">
        <v>321</v>
      </c>
      <c r="O209" s="260"/>
      <c r="P209" s="260"/>
    </row>
    <row r="210" spans="1:16" s="330" customFormat="1" hidden="1" x14ac:dyDescent="0.25">
      <c r="A210" s="225"/>
      <c r="B210" s="225"/>
      <c r="C210" s="225"/>
      <c r="D210" s="227"/>
      <c r="E210" s="36" t="s">
        <v>320</v>
      </c>
      <c r="F210" s="37">
        <v>311811</v>
      </c>
      <c r="G210" s="37"/>
      <c r="H210" s="37" t="s">
        <v>4281</v>
      </c>
      <c r="I210" s="37" t="s">
        <v>4286</v>
      </c>
      <c r="J210" s="17" t="s">
        <v>322</v>
      </c>
      <c r="O210" s="260"/>
      <c r="P210" s="260"/>
    </row>
    <row r="211" spans="1:16" s="330" customFormat="1" hidden="1" x14ac:dyDescent="0.25">
      <c r="A211" s="225"/>
      <c r="B211" s="225"/>
      <c r="C211" s="225"/>
      <c r="D211" s="227"/>
      <c r="E211" s="36" t="s">
        <v>320</v>
      </c>
      <c r="F211" s="37">
        <v>722213</v>
      </c>
      <c r="G211" s="37"/>
      <c r="H211" s="37" t="s">
        <v>4281</v>
      </c>
      <c r="I211" s="37" t="s">
        <v>4286</v>
      </c>
      <c r="J211" s="17" t="s">
        <v>323</v>
      </c>
      <c r="O211" s="260"/>
      <c r="P211" s="260"/>
    </row>
    <row r="212" spans="1:16" s="330" customFormat="1" ht="25.5" hidden="1" x14ac:dyDescent="0.25">
      <c r="A212" s="232" t="s">
        <v>4271</v>
      </c>
      <c r="B212" s="232"/>
      <c r="C212" s="232" t="s">
        <v>324</v>
      </c>
      <c r="D212" s="233">
        <v>51315</v>
      </c>
      <c r="E212" s="38" t="s">
        <v>325</v>
      </c>
      <c r="F212" s="39">
        <v>311812</v>
      </c>
      <c r="G212" s="39"/>
      <c r="H212" s="39" t="s">
        <v>4281</v>
      </c>
      <c r="I212" s="39" t="s">
        <v>4286</v>
      </c>
      <c r="J212" s="8" t="s">
        <v>326</v>
      </c>
      <c r="O212" s="260"/>
      <c r="P212" s="260"/>
    </row>
    <row r="213" spans="1:16" s="330" customFormat="1" hidden="1" x14ac:dyDescent="0.25">
      <c r="A213" s="219"/>
      <c r="B213" s="219"/>
      <c r="C213" s="219"/>
      <c r="D213" s="221"/>
      <c r="E213" s="40" t="s">
        <v>325</v>
      </c>
      <c r="F213" s="41">
        <v>311812</v>
      </c>
      <c r="G213" s="41"/>
      <c r="H213" s="41" t="s">
        <v>4281</v>
      </c>
      <c r="I213" s="41" t="s">
        <v>4286</v>
      </c>
      <c r="J213" s="11" t="s">
        <v>327</v>
      </c>
      <c r="O213" s="260"/>
      <c r="P213" s="260"/>
    </row>
    <row r="214" spans="1:16" s="330" customFormat="1" ht="38.25" hidden="1" x14ac:dyDescent="0.25">
      <c r="A214" s="220"/>
      <c r="B214" s="220"/>
      <c r="C214" s="220"/>
      <c r="D214" s="222"/>
      <c r="E214" s="42" t="s">
        <v>325</v>
      </c>
      <c r="F214" s="43">
        <v>311813</v>
      </c>
      <c r="G214" s="43"/>
      <c r="H214" s="43" t="s">
        <v>4281</v>
      </c>
      <c r="I214" s="43" t="s">
        <v>4286</v>
      </c>
      <c r="J214" s="14" t="s">
        <v>328</v>
      </c>
      <c r="O214" s="260"/>
      <c r="P214" s="260"/>
    </row>
    <row r="215" spans="1:16" s="330" customFormat="1" ht="25.5" hidden="1" x14ac:dyDescent="0.25">
      <c r="A215" s="234" t="s">
        <v>4274</v>
      </c>
      <c r="B215" s="234"/>
      <c r="C215" s="234" t="s">
        <v>329</v>
      </c>
      <c r="D215" s="226">
        <v>10111</v>
      </c>
      <c r="E215" s="36" t="s">
        <v>330</v>
      </c>
      <c r="F215" s="37">
        <v>424210</v>
      </c>
      <c r="G215" s="37"/>
      <c r="H215" s="37" t="s">
        <v>4281</v>
      </c>
      <c r="I215" s="37" t="s">
        <v>4286</v>
      </c>
      <c r="J215" s="17" t="s">
        <v>331</v>
      </c>
      <c r="O215" s="260"/>
      <c r="P215" s="260"/>
    </row>
    <row r="216" spans="1:16" s="330" customFormat="1" hidden="1" x14ac:dyDescent="0.25">
      <c r="A216" s="18" t="s">
        <v>4283</v>
      </c>
      <c r="B216" s="18"/>
      <c r="C216" s="18" t="s">
        <v>332</v>
      </c>
      <c r="D216" s="44">
        <v>10113</v>
      </c>
      <c r="E216" s="45" t="s">
        <v>333</v>
      </c>
      <c r="F216" s="46">
        <v>812111</v>
      </c>
      <c r="G216" s="46"/>
      <c r="H216" s="46" t="s">
        <v>4281</v>
      </c>
      <c r="I216" s="46" t="s">
        <v>4286</v>
      </c>
      <c r="J216" s="22" t="s">
        <v>334</v>
      </c>
      <c r="O216" s="260"/>
      <c r="P216" s="260"/>
    </row>
    <row r="217" spans="1:16" s="330" customFormat="1" hidden="1" x14ac:dyDescent="0.25">
      <c r="A217" s="234" t="s">
        <v>4283</v>
      </c>
      <c r="B217" s="234"/>
      <c r="C217" s="234" t="s">
        <v>335</v>
      </c>
      <c r="D217" s="235">
        <v>10120</v>
      </c>
      <c r="E217" s="36" t="s">
        <v>336</v>
      </c>
      <c r="F217" s="37">
        <v>713990</v>
      </c>
      <c r="G217" s="37"/>
      <c r="H217" s="37" t="s">
        <v>4279</v>
      </c>
      <c r="I217" s="37" t="s">
        <v>4286</v>
      </c>
      <c r="J217" s="17" t="s">
        <v>337</v>
      </c>
      <c r="O217" s="260"/>
      <c r="P217" s="260"/>
    </row>
    <row r="218" spans="1:16" s="330" customFormat="1" ht="25.5" hidden="1" x14ac:dyDescent="0.25">
      <c r="A218" s="225"/>
      <c r="B218" s="225"/>
      <c r="C218" s="225"/>
      <c r="D218" s="227"/>
      <c r="E218" s="36" t="s">
        <v>338</v>
      </c>
      <c r="F218" s="37">
        <v>812990</v>
      </c>
      <c r="G218" s="37"/>
      <c r="H218" s="37" t="s">
        <v>4279</v>
      </c>
      <c r="I218" s="37" t="s">
        <v>4286</v>
      </c>
      <c r="J218" s="17" t="s">
        <v>339</v>
      </c>
      <c r="O218" s="260"/>
      <c r="P218" s="260"/>
    </row>
    <row r="219" spans="1:16" s="330" customFormat="1" hidden="1" x14ac:dyDescent="0.25">
      <c r="A219" s="47" t="s">
        <v>4271</v>
      </c>
      <c r="B219" s="47"/>
      <c r="C219" s="47" t="s">
        <v>340</v>
      </c>
      <c r="D219" s="25">
        <v>51330</v>
      </c>
      <c r="E219" s="45" t="s">
        <v>341</v>
      </c>
      <c r="F219" s="46">
        <v>335912</v>
      </c>
      <c r="G219" s="46"/>
      <c r="H219" s="46" t="s">
        <v>4280</v>
      </c>
      <c r="I219" s="46" t="s">
        <v>4286</v>
      </c>
      <c r="J219" s="22" t="s">
        <v>342</v>
      </c>
      <c r="O219" s="260"/>
      <c r="P219" s="260"/>
    </row>
    <row r="220" spans="1:16" s="330" customFormat="1" hidden="1" x14ac:dyDescent="0.25">
      <c r="A220" s="224" t="s">
        <v>4271</v>
      </c>
      <c r="B220" s="224"/>
      <c r="C220" s="224" t="s">
        <v>343</v>
      </c>
      <c r="D220" s="48">
        <v>51333</v>
      </c>
      <c r="E220" s="36" t="s">
        <v>344</v>
      </c>
      <c r="F220" s="37">
        <v>335911</v>
      </c>
      <c r="G220" s="37"/>
      <c r="H220" s="37" t="s">
        <v>4280</v>
      </c>
      <c r="I220" s="37" t="s">
        <v>4286</v>
      </c>
      <c r="J220" s="17" t="s">
        <v>345</v>
      </c>
      <c r="O220" s="260"/>
      <c r="P220" s="260"/>
    </row>
    <row r="221" spans="1:16" s="330" customFormat="1" ht="38.25" hidden="1" x14ac:dyDescent="0.25">
      <c r="A221" s="18" t="s">
        <v>4283</v>
      </c>
      <c r="B221" s="18"/>
      <c r="C221" s="18" t="s">
        <v>346</v>
      </c>
      <c r="D221" s="44">
        <v>10132</v>
      </c>
      <c r="E221" s="45" t="s">
        <v>347</v>
      </c>
      <c r="F221" s="46">
        <v>454390</v>
      </c>
      <c r="G221" s="46"/>
      <c r="H221" s="46" t="s">
        <v>4279</v>
      </c>
      <c r="I221" s="46" t="s">
        <v>4286</v>
      </c>
      <c r="J221" s="22" t="s">
        <v>348</v>
      </c>
      <c r="O221" s="260"/>
      <c r="P221" s="260"/>
    </row>
    <row r="222" spans="1:16" s="330" customFormat="1" ht="25.5" hidden="1" x14ac:dyDescent="0.25">
      <c r="A222" s="224" t="s">
        <v>4283</v>
      </c>
      <c r="B222" s="224"/>
      <c r="C222" s="224" t="s">
        <v>349</v>
      </c>
      <c r="D222" s="48">
        <v>10130</v>
      </c>
      <c r="E222" s="36" t="s">
        <v>347</v>
      </c>
      <c r="F222" s="37">
        <v>454390</v>
      </c>
      <c r="G222" s="37"/>
      <c r="H222" s="37" t="s">
        <v>4279</v>
      </c>
      <c r="I222" s="37" t="s">
        <v>4286</v>
      </c>
      <c r="J222" s="17" t="s">
        <v>350</v>
      </c>
      <c r="O222" s="260"/>
      <c r="P222" s="260"/>
    </row>
    <row r="223" spans="1:16" s="330" customFormat="1" ht="38.25" hidden="1" x14ac:dyDescent="0.25">
      <c r="A223" s="18" t="s">
        <v>4283</v>
      </c>
      <c r="B223" s="18"/>
      <c r="C223" s="18" t="s">
        <v>351</v>
      </c>
      <c r="D223" s="44">
        <v>10133</v>
      </c>
      <c r="E223" s="45" t="s">
        <v>336</v>
      </c>
      <c r="F223" s="46">
        <v>532292</v>
      </c>
      <c r="G223" s="46"/>
      <c r="H223" s="46" t="s">
        <v>4279</v>
      </c>
      <c r="I223" s="46" t="s">
        <v>4286</v>
      </c>
      <c r="J223" s="22" t="s">
        <v>352</v>
      </c>
      <c r="O223" s="260"/>
      <c r="P223" s="260"/>
    </row>
    <row r="224" spans="1:16" s="330" customFormat="1" ht="38.25" hidden="1" x14ac:dyDescent="0.25">
      <c r="A224" s="224" t="s">
        <v>4283</v>
      </c>
      <c r="B224" s="224"/>
      <c r="C224" s="224" t="s">
        <v>353</v>
      </c>
      <c r="D224" s="48">
        <v>10135</v>
      </c>
      <c r="E224" s="36" t="s">
        <v>30</v>
      </c>
      <c r="F224" s="37">
        <v>713990</v>
      </c>
      <c r="G224" s="37"/>
      <c r="H224" s="37" t="s">
        <v>4279</v>
      </c>
      <c r="I224" s="37" t="s">
        <v>4286</v>
      </c>
      <c r="J224" s="17" t="s">
        <v>354</v>
      </c>
      <c r="O224" s="260"/>
      <c r="P224" s="260"/>
    </row>
    <row r="225" spans="1:16" s="330" customFormat="1" ht="25.5" hidden="1" x14ac:dyDescent="0.25">
      <c r="A225" s="18" t="s">
        <v>4272</v>
      </c>
      <c r="B225" s="18"/>
      <c r="C225" s="18" t="s">
        <v>355</v>
      </c>
      <c r="D225" s="44">
        <v>40072</v>
      </c>
      <c r="E225" s="24" t="s">
        <v>30</v>
      </c>
      <c r="F225" s="46">
        <v>713990</v>
      </c>
      <c r="G225" s="46"/>
      <c r="H225" s="46" t="s">
        <v>4279</v>
      </c>
      <c r="I225" s="46" t="s">
        <v>4286</v>
      </c>
      <c r="J225" s="22" t="s">
        <v>356</v>
      </c>
      <c r="O225" s="260"/>
      <c r="P225" s="260"/>
    </row>
    <row r="226" spans="1:16" s="330" customFormat="1" ht="25.5" hidden="1" x14ac:dyDescent="0.25">
      <c r="A226" s="234" t="s">
        <v>4271</v>
      </c>
      <c r="B226" s="234"/>
      <c r="C226" s="234" t="s">
        <v>357</v>
      </c>
      <c r="D226" s="235">
        <v>51340</v>
      </c>
      <c r="E226" s="23" t="s">
        <v>358</v>
      </c>
      <c r="F226" s="37">
        <v>332991</v>
      </c>
      <c r="G226" s="37"/>
      <c r="H226" s="37" t="s">
        <v>4280</v>
      </c>
      <c r="I226" s="37" t="s">
        <v>4286</v>
      </c>
      <c r="J226" s="17" t="s">
        <v>359</v>
      </c>
      <c r="O226" s="260"/>
      <c r="P226" s="260"/>
    </row>
    <row r="227" spans="1:16" s="330" customFormat="1" ht="51" hidden="1" x14ac:dyDescent="0.25">
      <c r="A227" s="225"/>
      <c r="B227" s="225"/>
      <c r="C227" s="225"/>
      <c r="D227" s="227"/>
      <c r="E227" s="36" t="s">
        <v>360</v>
      </c>
      <c r="F227" s="37">
        <v>333613</v>
      </c>
      <c r="G227" s="37"/>
      <c r="H227" s="37" t="s">
        <v>4280</v>
      </c>
      <c r="I227" s="37" t="s">
        <v>4286</v>
      </c>
      <c r="J227" s="17" t="s">
        <v>361</v>
      </c>
      <c r="O227" s="260"/>
      <c r="P227" s="260"/>
    </row>
    <row r="228" spans="1:16" s="330" customFormat="1" ht="25.5" hidden="1" x14ac:dyDescent="0.25">
      <c r="A228" s="225"/>
      <c r="B228" s="225"/>
      <c r="C228" s="225"/>
      <c r="D228" s="227"/>
      <c r="E228" s="36" t="s">
        <v>358</v>
      </c>
      <c r="F228" s="37">
        <v>332991</v>
      </c>
      <c r="G228" s="37"/>
      <c r="H228" s="37" t="s">
        <v>4280</v>
      </c>
      <c r="I228" s="37" t="s">
        <v>4286</v>
      </c>
      <c r="J228" s="17" t="s">
        <v>362</v>
      </c>
      <c r="O228" s="260"/>
      <c r="P228" s="260"/>
    </row>
    <row r="229" spans="1:16" s="330" customFormat="1" hidden="1" x14ac:dyDescent="0.25">
      <c r="A229" s="232" t="s">
        <v>4283</v>
      </c>
      <c r="B229" s="232"/>
      <c r="C229" s="232" t="s">
        <v>363</v>
      </c>
      <c r="D229" s="233">
        <v>10115</v>
      </c>
      <c r="E229" s="38" t="s">
        <v>364</v>
      </c>
      <c r="F229" s="39">
        <v>812112</v>
      </c>
      <c r="G229" s="39"/>
      <c r="H229" s="39" t="s">
        <v>4281</v>
      </c>
      <c r="I229" s="39" t="s">
        <v>4286</v>
      </c>
      <c r="J229" s="8" t="s">
        <v>365</v>
      </c>
      <c r="O229" s="260"/>
      <c r="P229" s="260"/>
    </row>
    <row r="230" spans="1:16" s="330" customFormat="1" ht="38.25" hidden="1" x14ac:dyDescent="0.25">
      <c r="A230" s="220"/>
      <c r="B230" s="220"/>
      <c r="C230" s="220"/>
      <c r="D230" s="222"/>
      <c r="E230" s="42" t="s">
        <v>338</v>
      </c>
      <c r="F230" s="43">
        <v>812191</v>
      </c>
      <c r="G230" s="43"/>
      <c r="H230" s="43" t="s">
        <v>4279</v>
      </c>
      <c r="I230" s="43" t="s">
        <v>4286</v>
      </c>
      <c r="J230" s="14" t="s">
        <v>366</v>
      </c>
      <c r="O230" s="260"/>
      <c r="P230" s="260"/>
    </row>
    <row r="231" spans="1:16" s="330" customFormat="1" hidden="1" x14ac:dyDescent="0.25">
      <c r="A231" s="234" t="s">
        <v>4292</v>
      </c>
      <c r="B231" s="234"/>
      <c r="C231" s="234" t="s">
        <v>367</v>
      </c>
      <c r="D231" s="226">
        <v>45210</v>
      </c>
      <c r="E231" s="36" t="s">
        <v>368</v>
      </c>
      <c r="F231" s="37">
        <v>721191</v>
      </c>
      <c r="G231" s="37"/>
      <c r="H231" s="37" t="s">
        <v>4281</v>
      </c>
      <c r="I231" s="37" t="s">
        <v>4286</v>
      </c>
      <c r="J231" s="17" t="s">
        <v>369</v>
      </c>
      <c r="O231" s="260"/>
      <c r="P231" s="260"/>
    </row>
    <row r="232" spans="1:16" s="330" customFormat="1" hidden="1" x14ac:dyDescent="0.25">
      <c r="A232" s="18" t="s">
        <v>4271</v>
      </c>
      <c r="B232" s="18"/>
      <c r="C232" s="18" t="s">
        <v>370</v>
      </c>
      <c r="D232" s="44">
        <v>51350</v>
      </c>
      <c r="E232" s="45" t="s">
        <v>371</v>
      </c>
      <c r="F232" s="46">
        <v>312120</v>
      </c>
      <c r="G232" s="46"/>
      <c r="H232" s="46" t="s">
        <v>4279</v>
      </c>
      <c r="I232" s="46" t="s">
        <v>4286</v>
      </c>
      <c r="J232" s="22" t="s">
        <v>372</v>
      </c>
      <c r="O232" s="260"/>
      <c r="P232" s="260"/>
    </row>
    <row r="233" spans="1:16" s="330" customFormat="1" hidden="1" x14ac:dyDescent="0.25">
      <c r="A233" s="224" t="s">
        <v>4271</v>
      </c>
      <c r="B233" s="224"/>
      <c r="C233" s="224" t="s">
        <v>373</v>
      </c>
      <c r="D233" s="48">
        <v>51351</v>
      </c>
      <c r="E233" s="36" t="s">
        <v>371</v>
      </c>
      <c r="F233" s="37">
        <v>312120</v>
      </c>
      <c r="G233" s="37"/>
      <c r="H233" s="37" t="s">
        <v>4279</v>
      </c>
      <c r="I233" s="37" t="s">
        <v>4286</v>
      </c>
      <c r="J233" s="17" t="s">
        <v>374</v>
      </c>
      <c r="O233" s="260"/>
      <c r="P233" s="260"/>
    </row>
    <row r="234" spans="1:16" s="330" customFormat="1" hidden="1" x14ac:dyDescent="0.25">
      <c r="A234" s="232" t="s">
        <v>4271</v>
      </c>
      <c r="B234" s="232"/>
      <c r="C234" s="232" t="s">
        <v>375</v>
      </c>
      <c r="D234" s="233">
        <v>51352</v>
      </c>
      <c r="E234" s="38" t="s">
        <v>371</v>
      </c>
      <c r="F234" s="39">
        <v>312120</v>
      </c>
      <c r="G234" s="39"/>
      <c r="H234" s="39" t="s">
        <v>4279</v>
      </c>
      <c r="I234" s="39" t="s">
        <v>4286</v>
      </c>
      <c r="J234" s="8" t="s">
        <v>376</v>
      </c>
      <c r="O234" s="260"/>
      <c r="P234" s="260"/>
    </row>
    <row r="235" spans="1:16" s="330" customFormat="1" hidden="1" x14ac:dyDescent="0.25">
      <c r="A235" s="220"/>
      <c r="B235" s="220"/>
      <c r="C235" s="220"/>
      <c r="D235" s="222"/>
      <c r="E235" s="42" t="s">
        <v>371</v>
      </c>
      <c r="F235" s="43">
        <v>312120</v>
      </c>
      <c r="G235" s="43"/>
      <c r="H235" s="43"/>
      <c r="I235" s="43"/>
      <c r="J235" s="14" t="s">
        <v>377</v>
      </c>
      <c r="O235" s="260"/>
      <c r="P235" s="260"/>
    </row>
    <row r="236" spans="1:16" s="330" customFormat="1" ht="38.25" hidden="1" x14ac:dyDescent="0.25">
      <c r="A236" s="234" t="s">
        <v>4271</v>
      </c>
      <c r="B236" s="234"/>
      <c r="C236" s="234" t="s">
        <v>378</v>
      </c>
      <c r="D236" s="226">
        <v>51355</v>
      </c>
      <c r="E236" s="36" t="s">
        <v>379</v>
      </c>
      <c r="F236" s="37">
        <v>312111</v>
      </c>
      <c r="G236" s="37"/>
      <c r="H236" s="37" t="s">
        <v>4279</v>
      </c>
      <c r="I236" s="37" t="s">
        <v>4286</v>
      </c>
      <c r="J236" s="17" t="s">
        <v>380</v>
      </c>
      <c r="O236" s="260"/>
      <c r="P236" s="260"/>
    </row>
    <row r="237" spans="1:16" s="330" customFormat="1" ht="38.25" hidden="1" x14ac:dyDescent="0.25">
      <c r="A237" s="18" t="s">
        <v>4271</v>
      </c>
      <c r="B237" s="18"/>
      <c r="C237" s="18" t="s">
        <v>381</v>
      </c>
      <c r="D237" s="44">
        <v>51356</v>
      </c>
      <c r="E237" s="45" t="s">
        <v>379</v>
      </c>
      <c r="F237" s="46">
        <v>312111</v>
      </c>
      <c r="G237" s="46"/>
      <c r="H237" s="46" t="s">
        <v>4279</v>
      </c>
      <c r="I237" s="46" t="s">
        <v>4286</v>
      </c>
      <c r="J237" s="22" t="s">
        <v>382</v>
      </c>
      <c r="O237" s="260"/>
      <c r="P237" s="260"/>
    </row>
    <row r="238" spans="1:16" s="330" customFormat="1" ht="38.25" hidden="1" x14ac:dyDescent="0.25">
      <c r="A238" s="224" t="s">
        <v>4271</v>
      </c>
      <c r="B238" s="224"/>
      <c r="C238" s="224" t="s">
        <v>383</v>
      </c>
      <c r="D238" s="49">
        <v>51357</v>
      </c>
      <c r="E238" s="36" t="s">
        <v>379</v>
      </c>
      <c r="F238" s="37">
        <v>312111</v>
      </c>
      <c r="G238" s="37"/>
      <c r="H238" s="37" t="s">
        <v>4279</v>
      </c>
      <c r="I238" s="37" t="s">
        <v>4286</v>
      </c>
      <c r="J238" s="17" t="s">
        <v>384</v>
      </c>
      <c r="O238" s="260"/>
      <c r="P238" s="260"/>
    </row>
    <row r="239" spans="1:16" s="330" customFormat="1" ht="38.25" hidden="1" x14ac:dyDescent="0.25">
      <c r="A239" s="18" t="s">
        <v>4271</v>
      </c>
      <c r="B239" s="18"/>
      <c r="C239" s="18" t="s">
        <v>385</v>
      </c>
      <c r="D239" s="44">
        <v>51358</v>
      </c>
      <c r="E239" s="45" t="s">
        <v>379</v>
      </c>
      <c r="F239" s="46">
        <v>312111</v>
      </c>
      <c r="G239" s="46"/>
      <c r="H239" s="46" t="s">
        <v>4279</v>
      </c>
      <c r="I239" s="46" t="s">
        <v>4286</v>
      </c>
      <c r="J239" s="22" t="s">
        <v>386</v>
      </c>
      <c r="O239" s="260"/>
      <c r="P239" s="260"/>
    </row>
    <row r="240" spans="1:16" s="330" customFormat="1" ht="38.25" hidden="1" x14ac:dyDescent="0.25">
      <c r="A240" s="224" t="s">
        <v>4271</v>
      </c>
      <c r="B240" s="224"/>
      <c r="C240" s="224" t="s">
        <v>387</v>
      </c>
      <c r="D240" s="48">
        <v>51359</v>
      </c>
      <c r="E240" s="36" t="s">
        <v>379</v>
      </c>
      <c r="F240" s="37">
        <v>312112</v>
      </c>
      <c r="G240" s="37"/>
      <c r="H240" s="37" t="s">
        <v>4279</v>
      </c>
      <c r="I240" s="37" t="s">
        <v>4286</v>
      </c>
      <c r="J240" s="17" t="s">
        <v>388</v>
      </c>
      <c r="O240" s="260"/>
      <c r="P240" s="260"/>
    </row>
    <row r="241" spans="1:16" s="330" customFormat="1" ht="25.5" hidden="1" x14ac:dyDescent="0.25">
      <c r="A241" s="18" t="s">
        <v>4274</v>
      </c>
      <c r="B241" s="18"/>
      <c r="C241" s="18" t="s">
        <v>389</v>
      </c>
      <c r="D241" s="44">
        <v>10140</v>
      </c>
      <c r="E241" s="45" t="s">
        <v>390</v>
      </c>
      <c r="F241" s="46">
        <v>424820</v>
      </c>
      <c r="G241" s="46"/>
      <c r="H241" s="46" t="s">
        <v>4279</v>
      </c>
      <c r="I241" s="46" t="s">
        <v>4286</v>
      </c>
      <c r="J241" s="22" t="s">
        <v>391</v>
      </c>
      <c r="O241" s="260"/>
      <c r="P241" s="260"/>
    </row>
    <row r="242" spans="1:16" s="330" customFormat="1" ht="25.5" hidden="1" x14ac:dyDescent="0.25">
      <c r="A242" s="224" t="s">
        <v>4274</v>
      </c>
      <c r="B242" s="224"/>
      <c r="C242" s="224" t="s">
        <v>392</v>
      </c>
      <c r="D242" s="226">
        <v>10141</v>
      </c>
      <c r="E242" s="36" t="s">
        <v>393</v>
      </c>
      <c r="F242" s="37">
        <v>424810</v>
      </c>
      <c r="G242" s="37"/>
      <c r="H242" s="37" t="s">
        <v>4279</v>
      </c>
      <c r="I242" s="37" t="s">
        <v>4286</v>
      </c>
      <c r="J242" s="17" t="s">
        <v>394</v>
      </c>
      <c r="O242" s="260"/>
      <c r="P242" s="260"/>
    </row>
    <row r="243" spans="1:16" s="330" customFormat="1" ht="25.5" hidden="1" x14ac:dyDescent="0.25">
      <c r="A243" s="225"/>
      <c r="B243" s="225"/>
      <c r="C243" s="225"/>
      <c r="D243" s="227"/>
      <c r="E243" s="36" t="s">
        <v>393</v>
      </c>
      <c r="F243" s="37">
        <v>424810</v>
      </c>
      <c r="G243" s="37"/>
      <c r="H243" s="37" t="s">
        <v>4279</v>
      </c>
      <c r="I243" s="37" t="s">
        <v>4286</v>
      </c>
      <c r="J243" s="17" t="s">
        <v>395</v>
      </c>
      <c r="O243" s="260"/>
      <c r="P243" s="260"/>
    </row>
    <row r="244" spans="1:16" s="330" customFormat="1" ht="25.5" hidden="1" x14ac:dyDescent="0.25">
      <c r="A244" s="225"/>
      <c r="B244" s="225"/>
      <c r="C244" s="225"/>
      <c r="D244" s="227"/>
      <c r="E244" s="36" t="s">
        <v>396</v>
      </c>
      <c r="F244" s="37">
        <v>424490</v>
      </c>
      <c r="G244" s="37"/>
      <c r="H244" s="37" t="s">
        <v>4279</v>
      </c>
      <c r="I244" s="37" t="s">
        <v>4286</v>
      </c>
      <c r="J244" s="17" t="s">
        <v>397</v>
      </c>
      <c r="O244" s="260"/>
      <c r="P244" s="260"/>
    </row>
    <row r="245" spans="1:16" s="330" customFormat="1" ht="25.5" hidden="1" x14ac:dyDescent="0.25">
      <c r="A245" s="47" t="s">
        <v>4283</v>
      </c>
      <c r="B245" s="47"/>
      <c r="C245" s="47" t="s">
        <v>398</v>
      </c>
      <c r="D245" s="25">
        <v>10145</v>
      </c>
      <c r="E245" s="45" t="s">
        <v>399</v>
      </c>
      <c r="F245" s="46">
        <v>445310</v>
      </c>
      <c r="G245" s="46"/>
      <c r="H245" s="46" t="s">
        <v>4279</v>
      </c>
      <c r="I245" s="46" t="s">
        <v>4286</v>
      </c>
      <c r="J245" s="22" t="s">
        <v>400</v>
      </c>
      <c r="O245" s="260"/>
      <c r="P245" s="260"/>
    </row>
    <row r="246" spans="1:16" s="330" customFormat="1" ht="25.5" hidden="1" x14ac:dyDescent="0.25">
      <c r="A246" s="224" t="s">
        <v>4283</v>
      </c>
      <c r="B246" s="224"/>
      <c r="C246" s="224" t="s">
        <v>401</v>
      </c>
      <c r="D246" s="48">
        <v>10146</v>
      </c>
      <c r="E246" s="36" t="s">
        <v>399</v>
      </c>
      <c r="F246" s="37">
        <v>445310</v>
      </c>
      <c r="G246" s="37"/>
      <c r="H246" s="37" t="s">
        <v>4279</v>
      </c>
      <c r="I246" s="37" t="s">
        <v>4286</v>
      </c>
      <c r="J246" s="17" t="s">
        <v>402</v>
      </c>
      <c r="O246" s="260"/>
      <c r="P246" s="260"/>
    </row>
    <row r="247" spans="1:16" s="330" customFormat="1" hidden="1" x14ac:dyDescent="0.25">
      <c r="A247" s="207" t="s">
        <v>4271</v>
      </c>
      <c r="B247" s="207"/>
      <c r="C247" s="207" t="s">
        <v>403</v>
      </c>
      <c r="D247" s="230">
        <v>51370</v>
      </c>
      <c r="E247" s="38" t="s">
        <v>404</v>
      </c>
      <c r="F247" s="39">
        <v>336999</v>
      </c>
      <c r="G247" s="39"/>
      <c r="H247" s="39" t="s">
        <v>4280</v>
      </c>
      <c r="I247" s="39" t="s">
        <v>4286</v>
      </c>
      <c r="J247" s="8" t="s">
        <v>405</v>
      </c>
      <c r="O247" s="260"/>
      <c r="P247" s="260"/>
    </row>
    <row r="248" spans="1:16" s="330" customFormat="1" ht="25.5" hidden="1" x14ac:dyDescent="0.25">
      <c r="A248" s="220"/>
      <c r="B248" s="220"/>
      <c r="C248" s="220"/>
      <c r="D248" s="222"/>
      <c r="E248" s="42" t="s">
        <v>406</v>
      </c>
      <c r="F248" s="43">
        <v>336991</v>
      </c>
      <c r="G248" s="43"/>
      <c r="H248" s="43" t="s">
        <v>4280</v>
      </c>
      <c r="I248" s="43" t="s">
        <v>4286</v>
      </c>
      <c r="J248" s="14" t="s">
        <v>407</v>
      </c>
      <c r="O248" s="260"/>
      <c r="P248" s="260"/>
    </row>
    <row r="249" spans="1:16" s="330" customFormat="1" hidden="1" x14ac:dyDescent="0.25">
      <c r="A249" s="224" t="s">
        <v>4283</v>
      </c>
      <c r="B249" s="224"/>
      <c r="C249" s="224" t="s">
        <v>408</v>
      </c>
      <c r="D249" s="226">
        <v>10150</v>
      </c>
      <c r="E249" s="36" t="s">
        <v>409</v>
      </c>
      <c r="F249" s="37">
        <v>451110</v>
      </c>
      <c r="G249" s="37"/>
      <c r="H249" s="37" t="s">
        <v>4279</v>
      </c>
      <c r="I249" s="37" t="s">
        <v>4286</v>
      </c>
      <c r="J249" s="17" t="s">
        <v>410</v>
      </c>
      <c r="O249" s="260"/>
      <c r="P249" s="260"/>
    </row>
    <row r="250" spans="1:16" s="330" customFormat="1" ht="38.25" hidden="1" x14ac:dyDescent="0.25">
      <c r="A250" s="225"/>
      <c r="B250" s="225"/>
      <c r="C250" s="225"/>
      <c r="D250" s="227"/>
      <c r="E250" s="36" t="s">
        <v>411</v>
      </c>
      <c r="F250" s="37">
        <v>441221</v>
      </c>
      <c r="G250" s="37"/>
      <c r="H250" s="37" t="s">
        <v>4279</v>
      </c>
      <c r="I250" s="37" t="s">
        <v>4286</v>
      </c>
      <c r="J250" s="17" t="s">
        <v>412</v>
      </c>
      <c r="O250" s="260"/>
      <c r="P250" s="260"/>
    </row>
    <row r="251" spans="1:16" s="330" customFormat="1" hidden="1" x14ac:dyDescent="0.25">
      <c r="A251" s="47" t="s">
        <v>4283</v>
      </c>
      <c r="B251" s="47"/>
      <c r="C251" s="47" t="s">
        <v>413</v>
      </c>
      <c r="D251" s="25">
        <v>10151</v>
      </c>
      <c r="E251" s="45" t="s">
        <v>336</v>
      </c>
      <c r="F251" s="46">
        <v>532292</v>
      </c>
      <c r="G251" s="46"/>
      <c r="H251" s="46" t="s">
        <v>4280</v>
      </c>
      <c r="I251" s="46" t="s">
        <v>4286</v>
      </c>
      <c r="J251" s="22" t="s">
        <v>414</v>
      </c>
      <c r="O251" s="260"/>
      <c r="P251" s="260"/>
    </row>
    <row r="252" spans="1:16" s="330" customFormat="1" hidden="1" x14ac:dyDescent="0.25">
      <c r="A252" s="224" t="s">
        <v>4283</v>
      </c>
      <c r="B252" s="224"/>
      <c r="C252" s="224" t="s">
        <v>415</v>
      </c>
      <c r="D252" s="48">
        <v>10160</v>
      </c>
      <c r="E252" s="36" t="s">
        <v>336</v>
      </c>
      <c r="F252" s="37">
        <v>713990</v>
      </c>
      <c r="G252" s="37"/>
      <c r="H252" s="37" t="s">
        <v>4281</v>
      </c>
      <c r="I252" s="37" t="s">
        <v>4286</v>
      </c>
      <c r="J252" s="17" t="s">
        <v>416</v>
      </c>
      <c r="O252" s="260"/>
      <c r="P252" s="260"/>
    </row>
    <row r="253" spans="1:16" s="330" customFormat="1" hidden="1" x14ac:dyDescent="0.25">
      <c r="A253" s="207" t="s">
        <v>4271</v>
      </c>
      <c r="B253" s="207"/>
      <c r="C253" s="207" t="s">
        <v>417</v>
      </c>
      <c r="D253" s="186">
        <v>51380</v>
      </c>
      <c r="E253" s="38" t="s">
        <v>418</v>
      </c>
      <c r="F253" s="39">
        <v>339920</v>
      </c>
      <c r="G253" s="39"/>
      <c r="H253" s="39" t="s">
        <v>4281</v>
      </c>
      <c r="I253" s="39" t="s">
        <v>4286</v>
      </c>
      <c r="J253" s="8" t="s">
        <v>419</v>
      </c>
      <c r="O253" s="260"/>
      <c r="P253" s="260"/>
    </row>
    <row r="254" spans="1:16" s="330" customFormat="1" ht="25.5" hidden="1" x14ac:dyDescent="0.25">
      <c r="A254" s="224" t="s">
        <v>4272</v>
      </c>
      <c r="B254" s="224"/>
      <c r="C254" s="224" t="s">
        <v>420</v>
      </c>
      <c r="D254" s="48">
        <v>40075</v>
      </c>
      <c r="E254" s="36" t="s">
        <v>336</v>
      </c>
      <c r="F254" s="37">
        <v>713290</v>
      </c>
      <c r="G254" s="37"/>
      <c r="H254" s="37" t="s">
        <v>4279</v>
      </c>
      <c r="I254" s="37" t="s">
        <v>4286</v>
      </c>
      <c r="J254" s="17" t="s">
        <v>421</v>
      </c>
      <c r="O254" s="260"/>
      <c r="P254" s="260"/>
    </row>
    <row r="255" spans="1:16" s="330" customFormat="1" hidden="1" x14ac:dyDescent="0.25">
      <c r="A255" s="244" t="s">
        <v>4274</v>
      </c>
      <c r="B255" s="529"/>
      <c r="C255" s="192" t="s">
        <v>4293</v>
      </c>
      <c r="D255" s="193">
        <v>13206</v>
      </c>
      <c r="E255" s="85"/>
      <c r="F255" s="86"/>
      <c r="G255" s="86"/>
      <c r="H255" s="86" t="s">
        <v>4279</v>
      </c>
      <c r="I255" s="86" t="s">
        <v>4286</v>
      </c>
      <c r="J255" s="87"/>
      <c r="O255" s="260"/>
      <c r="P255" s="260"/>
    </row>
    <row r="256" spans="1:16" s="330" customFormat="1" ht="15.75" hidden="1" thickBot="1" x14ac:dyDescent="0.3">
      <c r="A256" s="94" t="s">
        <v>4274</v>
      </c>
      <c r="B256" s="530"/>
      <c r="C256" s="195" t="s">
        <v>4294</v>
      </c>
      <c r="D256" s="95">
        <v>13207</v>
      </c>
      <c r="E256" s="196"/>
      <c r="F256" s="197"/>
      <c r="G256" s="197"/>
      <c r="H256" s="197" t="s">
        <v>4279</v>
      </c>
      <c r="I256" s="197" t="s">
        <v>4286</v>
      </c>
      <c r="J256" s="198"/>
      <c r="O256" s="260"/>
      <c r="P256" s="260"/>
    </row>
    <row r="257" spans="1:18" s="330" customFormat="1" ht="15.75" hidden="1" thickBot="1" x14ac:dyDescent="0.3">
      <c r="A257" s="187" t="s">
        <v>4271</v>
      </c>
      <c r="B257" s="529"/>
      <c r="C257" s="192" t="s">
        <v>4293</v>
      </c>
      <c r="D257" s="188">
        <v>53951</v>
      </c>
      <c r="E257" s="189"/>
      <c r="F257" s="190"/>
      <c r="G257" s="190"/>
      <c r="H257" s="190" t="s">
        <v>4280</v>
      </c>
      <c r="I257" s="190" t="s">
        <v>4286</v>
      </c>
      <c r="J257" s="191"/>
      <c r="O257" s="260"/>
      <c r="P257" s="260"/>
    </row>
    <row r="258" spans="1:18" s="330" customFormat="1" hidden="1" x14ac:dyDescent="0.25">
      <c r="A258" s="224" t="s">
        <v>4295</v>
      </c>
      <c r="B258" s="307"/>
      <c r="C258" s="194" t="s">
        <v>4294</v>
      </c>
      <c r="D258" s="48">
        <v>53952</v>
      </c>
      <c r="E258" s="36"/>
      <c r="F258" s="37"/>
      <c r="G258" s="37"/>
      <c r="H258" s="37" t="s">
        <v>4280</v>
      </c>
      <c r="I258" s="37" t="s">
        <v>4286</v>
      </c>
      <c r="J258" s="17"/>
      <c r="O258" s="260"/>
      <c r="P258" s="260"/>
    </row>
    <row r="259" spans="1:18" s="330" customFormat="1" ht="25.5" hidden="1" x14ac:dyDescent="0.25">
      <c r="A259" s="220"/>
      <c r="B259" s="220"/>
      <c r="C259" s="220"/>
      <c r="D259" s="222"/>
      <c r="E259" s="42" t="s">
        <v>425</v>
      </c>
      <c r="F259" s="43">
        <v>332996</v>
      </c>
      <c r="G259" s="43"/>
      <c r="H259" s="43" t="s">
        <v>4279</v>
      </c>
      <c r="I259" s="43" t="s">
        <v>4287</v>
      </c>
      <c r="J259" s="14" t="s">
        <v>426</v>
      </c>
      <c r="O259" s="260"/>
      <c r="P259" s="260"/>
    </row>
    <row r="260" spans="1:18" s="330" customFormat="1" hidden="1" x14ac:dyDescent="0.25">
      <c r="A260" s="234" t="s">
        <v>4273</v>
      </c>
      <c r="B260" s="234"/>
      <c r="C260" s="234" t="s">
        <v>427</v>
      </c>
      <c r="D260" s="226">
        <v>91210</v>
      </c>
      <c r="E260" s="36" t="s">
        <v>428</v>
      </c>
      <c r="F260" s="37">
        <v>238910</v>
      </c>
      <c r="G260" s="37"/>
      <c r="H260" s="37" t="s">
        <v>4280</v>
      </c>
      <c r="I260" s="37" t="s">
        <v>4287</v>
      </c>
      <c r="J260" s="17" t="s">
        <v>429</v>
      </c>
      <c r="K260" s="330" t="s">
        <v>4309</v>
      </c>
      <c r="N260" s="330" t="s">
        <v>4309</v>
      </c>
      <c r="O260" s="260" t="s">
        <v>4309</v>
      </c>
      <c r="P260" s="260"/>
      <c r="Q260" s="330" t="s">
        <v>4309</v>
      </c>
      <c r="R260" s="330" t="s">
        <v>4309</v>
      </c>
    </row>
    <row r="261" spans="1:18" s="330" customFormat="1" hidden="1" x14ac:dyDescent="0.25">
      <c r="A261" s="18" t="s">
        <v>4272</v>
      </c>
      <c r="B261" s="18"/>
      <c r="C261" s="18" t="s">
        <v>430</v>
      </c>
      <c r="D261" s="44">
        <v>40102</v>
      </c>
      <c r="E261" s="45" t="s">
        <v>431</v>
      </c>
      <c r="F261" s="46">
        <v>621991</v>
      </c>
      <c r="G261" s="46"/>
      <c r="H261" s="46" t="s">
        <v>4280</v>
      </c>
      <c r="I261" s="46" t="s">
        <v>4286</v>
      </c>
      <c r="J261" s="22" t="s">
        <v>432</v>
      </c>
      <c r="O261" s="260"/>
      <c r="P261" s="260"/>
    </row>
    <row r="262" spans="1:18" s="330" customFormat="1" ht="25.5" hidden="1" x14ac:dyDescent="0.25">
      <c r="A262" s="224" t="s">
        <v>4272</v>
      </c>
      <c r="B262" s="224"/>
      <c r="C262" s="224" t="s">
        <v>433</v>
      </c>
      <c r="D262" s="48">
        <v>40101</v>
      </c>
      <c r="E262" s="36" t="s">
        <v>431</v>
      </c>
      <c r="F262" s="37">
        <v>621991</v>
      </c>
      <c r="G262" s="37"/>
      <c r="H262" s="37" t="s">
        <v>4280</v>
      </c>
      <c r="I262" s="37" t="s">
        <v>4286</v>
      </c>
      <c r="J262" s="17" t="s">
        <v>434</v>
      </c>
      <c r="O262" s="260"/>
      <c r="P262" s="260"/>
    </row>
    <row r="263" spans="1:18" s="330" customFormat="1" ht="25.5" hidden="1" x14ac:dyDescent="0.25">
      <c r="A263" s="18" t="s">
        <v>4284</v>
      </c>
      <c r="B263" s="18"/>
      <c r="C263" s="18" t="s">
        <v>435</v>
      </c>
      <c r="D263" s="44">
        <v>61000</v>
      </c>
      <c r="E263" s="45" t="s">
        <v>436</v>
      </c>
      <c r="F263" s="46">
        <v>721310</v>
      </c>
      <c r="G263" s="46"/>
      <c r="H263" s="46" t="s">
        <v>4279</v>
      </c>
      <c r="I263" s="46" t="s">
        <v>4286</v>
      </c>
      <c r="J263" s="22" t="s">
        <v>437</v>
      </c>
      <c r="O263" s="260"/>
      <c r="P263" s="260"/>
    </row>
    <row r="264" spans="1:18" s="330" customFormat="1" ht="25.5" hidden="1" x14ac:dyDescent="0.25">
      <c r="A264" s="224" t="s">
        <v>4283</v>
      </c>
      <c r="B264" s="224"/>
      <c r="C264" s="224" t="s">
        <v>438</v>
      </c>
      <c r="D264" s="48">
        <v>10101</v>
      </c>
      <c r="E264" s="36" t="s">
        <v>439</v>
      </c>
      <c r="F264" s="37">
        <v>441222</v>
      </c>
      <c r="G264" s="37"/>
      <c r="H264" s="37" t="s">
        <v>4279</v>
      </c>
      <c r="I264" s="37" t="s">
        <v>4286</v>
      </c>
      <c r="J264" s="17" t="s">
        <v>440</v>
      </c>
      <c r="O264" s="260"/>
      <c r="P264" s="260"/>
    </row>
    <row r="265" spans="1:18" s="330" customFormat="1" ht="25.5" hidden="1" x14ac:dyDescent="0.25">
      <c r="A265" s="207" t="s">
        <v>4271</v>
      </c>
      <c r="B265" s="207"/>
      <c r="C265" s="207" t="s">
        <v>441</v>
      </c>
      <c r="D265" s="230">
        <v>51400</v>
      </c>
      <c r="E265" s="38" t="s">
        <v>442</v>
      </c>
      <c r="F265" s="39">
        <v>336612</v>
      </c>
      <c r="G265" s="39"/>
      <c r="H265" s="39" t="s">
        <v>4280</v>
      </c>
      <c r="I265" s="39" t="s">
        <v>4286</v>
      </c>
      <c r="J265" s="8" t="s">
        <v>443</v>
      </c>
      <c r="O265" s="260"/>
      <c r="P265" s="260"/>
    </row>
    <row r="266" spans="1:18" s="330" customFormat="1" ht="38.25" hidden="1" x14ac:dyDescent="0.25">
      <c r="A266" s="219"/>
      <c r="B266" s="219"/>
      <c r="C266" s="219"/>
      <c r="D266" s="221"/>
      <c r="E266" s="40" t="s">
        <v>442</v>
      </c>
      <c r="F266" s="41">
        <v>336612</v>
      </c>
      <c r="G266" s="41"/>
      <c r="H266" s="41" t="s">
        <v>4280</v>
      </c>
      <c r="I266" s="41" t="s">
        <v>4286</v>
      </c>
      <c r="J266" s="11" t="s">
        <v>444</v>
      </c>
      <c r="O266" s="260"/>
      <c r="P266" s="260"/>
    </row>
    <row r="267" spans="1:18" s="330" customFormat="1" ht="38.25" hidden="1" x14ac:dyDescent="0.25">
      <c r="A267" s="219"/>
      <c r="B267" s="219"/>
      <c r="C267" s="219"/>
      <c r="D267" s="221"/>
      <c r="E267" s="40" t="s">
        <v>445</v>
      </c>
      <c r="F267" s="41">
        <v>336611</v>
      </c>
      <c r="G267" s="41"/>
      <c r="H267" s="41" t="s">
        <v>4280</v>
      </c>
      <c r="I267" s="41" t="s">
        <v>4286</v>
      </c>
      <c r="J267" s="11" t="s">
        <v>446</v>
      </c>
      <c r="O267" s="260"/>
      <c r="P267" s="260"/>
    </row>
    <row r="268" spans="1:18" s="330" customFormat="1" ht="51" hidden="1" x14ac:dyDescent="0.25">
      <c r="A268" s="219"/>
      <c r="B268" s="219"/>
      <c r="C268" s="219"/>
      <c r="D268" s="221"/>
      <c r="E268" s="40" t="s">
        <v>445</v>
      </c>
      <c r="F268" s="41">
        <v>336611</v>
      </c>
      <c r="G268" s="41"/>
      <c r="H268" s="41" t="s">
        <v>4280</v>
      </c>
      <c r="I268" s="41" t="s">
        <v>4286</v>
      </c>
      <c r="J268" s="11" t="s">
        <v>447</v>
      </c>
      <c r="O268" s="260"/>
      <c r="P268" s="260"/>
    </row>
    <row r="269" spans="1:18" s="330" customFormat="1" ht="51" hidden="1" x14ac:dyDescent="0.25">
      <c r="A269" s="219"/>
      <c r="B269" s="219"/>
      <c r="C269" s="219"/>
      <c r="D269" s="221"/>
      <c r="E269" s="40" t="s">
        <v>445</v>
      </c>
      <c r="F269" s="41">
        <v>336611</v>
      </c>
      <c r="G269" s="41"/>
      <c r="H269" s="41" t="s">
        <v>4280</v>
      </c>
      <c r="I269" s="41" t="s">
        <v>4286</v>
      </c>
      <c r="J269" s="11" t="s">
        <v>448</v>
      </c>
      <c r="O269" s="260"/>
      <c r="P269" s="260"/>
    </row>
    <row r="270" spans="1:18" s="330" customFormat="1" ht="25.5" hidden="1" x14ac:dyDescent="0.25">
      <c r="A270" s="220"/>
      <c r="B270" s="220"/>
      <c r="C270" s="220"/>
      <c r="D270" s="222"/>
      <c r="E270" s="42" t="s">
        <v>445</v>
      </c>
      <c r="F270" s="43">
        <v>336611</v>
      </c>
      <c r="G270" s="43"/>
      <c r="H270" s="43" t="s">
        <v>4280</v>
      </c>
      <c r="I270" s="43" t="s">
        <v>4286</v>
      </c>
      <c r="J270" s="14" t="s">
        <v>449</v>
      </c>
      <c r="O270" s="260"/>
      <c r="P270" s="260"/>
    </row>
    <row r="271" spans="1:18" s="330" customFormat="1" ht="25.5" hidden="1" x14ac:dyDescent="0.25">
      <c r="A271" s="224" t="s">
        <v>4271</v>
      </c>
      <c r="B271" s="224"/>
      <c r="C271" s="224" t="s">
        <v>450</v>
      </c>
      <c r="D271" s="226">
        <v>51401</v>
      </c>
      <c r="E271" s="36" t="s">
        <v>442</v>
      </c>
      <c r="F271" s="37">
        <v>336612</v>
      </c>
      <c r="G271" s="37"/>
      <c r="H271" s="37" t="s">
        <v>4280</v>
      </c>
      <c r="I271" s="37" t="s">
        <v>4286</v>
      </c>
      <c r="J271" s="17" t="s">
        <v>450</v>
      </c>
      <c r="O271" s="260"/>
      <c r="P271" s="260"/>
    </row>
    <row r="272" spans="1:18" s="330" customFormat="1" ht="25.5" hidden="1" x14ac:dyDescent="0.25">
      <c r="A272" s="207" t="s">
        <v>4273</v>
      </c>
      <c r="B272" s="207"/>
      <c r="C272" s="207" t="s">
        <v>451</v>
      </c>
      <c r="D272" s="230">
        <v>91235</v>
      </c>
      <c r="E272" s="38" t="s">
        <v>442</v>
      </c>
      <c r="F272" s="39">
        <v>336612</v>
      </c>
      <c r="G272" s="39"/>
      <c r="H272" s="39" t="s">
        <v>4280</v>
      </c>
      <c r="I272" s="39" t="s">
        <v>4287</v>
      </c>
      <c r="J272" s="8" t="s">
        <v>452</v>
      </c>
      <c r="O272" s="260"/>
      <c r="P272" s="260"/>
      <c r="R272" s="330" t="s">
        <v>4309</v>
      </c>
    </row>
    <row r="273" spans="1:16" s="330" customFormat="1" ht="25.5" hidden="1" x14ac:dyDescent="0.25">
      <c r="A273" s="220"/>
      <c r="B273" s="220"/>
      <c r="C273" s="220"/>
      <c r="D273" s="222"/>
      <c r="E273" s="42" t="s">
        <v>442</v>
      </c>
      <c r="F273" s="43">
        <v>336612</v>
      </c>
      <c r="G273" s="43"/>
      <c r="H273" s="43" t="s">
        <v>4280</v>
      </c>
      <c r="I273" s="43" t="s">
        <v>4287</v>
      </c>
      <c r="J273" s="14" t="s">
        <v>453</v>
      </c>
      <c r="O273" s="260"/>
      <c r="P273" s="260"/>
    </row>
    <row r="274" spans="1:16" s="330" customFormat="1" ht="25.5" hidden="1" x14ac:dyDescent="0.25">
      <c r="A274" s="234" t="s">
        <v>4272</v>
      </c>
      <c r="B274" s="234"/>
      <c r="C274" s="234" t="s">
        <v>454</v>
      </c>
      <c r="D274" s="226">
        <v>10105</v>
      </c>
      <c r="E274" s="36" t="s">
        <v>455</v>
      </c>
      <c r="F274" s="37">
        <v>713930</v>
      </c>
      <c r="G274" s="37"/>
      <c r="H274" s="37" t="s">
        <v>4279</v>
      </c>
      <c r="I274" s="37" t="s">
        <v>4286</v>
      </c>
      <c r="J274" s="17" t="s">
        <v>456</v>
      </c>
      <c r="O274" s="260"/>
      <c r="P274" s="260"/>
    </row>
    <row r="275" spans="1:16" s="330" customFormat="1" ht="89.25" hidden="1" x14ac:dyDescent="0.25">
      <c r="A275" s="207" t="s">
        <v>4277</v>
      </c>
      <c r="B275" s="207"/>
      <c r="C275" s="207" t="s">
        <v>457</v>
      </c>
      <c r="D275" s="230" t="s">
        <v>30</v>
      </c>
      <c r="E275" s="38" t="s">
        <v>458</v>
      </c>
      <c r="F275" s="39">
        <v>483212</v>
      </c>
      <c r="G275" s="39"/>
      <c r="H275" s="39"/>
      <c r="I275" s="39"/>
      <c r="J275" s="8" t="s">
        <v>459</v>
      </c>
      <c r="O275" s="260"/>
      <c r="P275" s="260"/>
    </row>
    <row r="276" spans="1:16" s="330" customFormat="1" ht="102" hidden="1" x14ac:dyDescent="0.25">
      <c r="A276" s="219"/>
      <c r="B276" s="219"/>
      <c r="C276" s="219"/>
      <c r="D276" s="221"/>
      <c r="E276" s="40" t="s">
        <v>458</v>
      </c>
      <c r="F276" s="41">
        <v>483212</v>
      </c>
      <c r="G276" s="41"/>
      <c r="H276" s="41"/>
      <c r="I276" s="41"/>
      <c r="J276" s="11" t="s">
        <v>460</v>
      </c>
      <c r="O276" s="260"/>
      <c r="P276" s="260"/>
    </row>
    <row r="277" spans="1:16" s="330" customFormat="1" ht="102" hidden="1" x14ac:dyDescent="0.25">
      <c r="A277" s="219"/>
      <c r="B277" s="219"/>
      <c r="C277" s="219"/>
      <c r="D277" s="221"/>
      <c r="E277" s="40" t="s">
        <v>458</v>
      </c>
      <c r="F277" s="41">
        <v>483212</v>
      </c>
      <c r="G277" s="41"/>
      <c r="H277" s="41"/>
      <c r="I277" s="41"/>
      <c r="J277" s="11" t="s">
        <v>461</v>
      </c>
      <c r="O277" s="260"/>
      <c r="P277" s="260"/>
    </row>
    <row r="278" spans="1:16" s="330" customFormat="1" ht="76.5" hidden="1" x14ac:dyDescent="0.25">
      <c r="A278" s="219"/>
      <c r="B278" s="219"/>
      <c r="C278" s="219"/>
      <c r="D278" s="221"/>
      <c r="E278" s="40" t="s">
        <v>228</v>
      </c>
      <c r="F278" s="41">
        <v>483113</v>
      </c>
      <c r="G278" s="41"/>
      <c r="H278" s="41"/>
      <c r="I278" s="41"/>
      <c r="J278" s="11" t="s">
        <v>462</v>
      </c>
      <c r="O278" s="260"/>
      <c r="P278" s="260"/>
    </row>
    <row r="279" spans="1:16" s="330" customFormat="1" ht="89.25" hidden="1" x14ac:dyDescent="0.25">
      <c r="A279" s="219"/>
      <c r="B279" s="219"/>
      <c r="C279" s="219"/>
      <c r="D279" s="221"/>
      <c r="E279" s="50" t="s">
        <v>228</v>
      </c>
      <c r="F279" s="41">
        <v>483113</v>
      </c>
      <c r="G279" s="41"/>
      <c r="H279" s="41"/>
      <c r="I279" s="41"/>
      <c r="J279" s="11" t="s">
        <v>463</v>
      </c>
      <c r="O279" s="260"/>
      <c r="P279" s="260"/>
    </row>
    <row r="280" spans="1:16" s="330" customFormat="1" ht="89.25" hidden="1" x14ac:dyDescent="0.25">
      <c r="A280" s="219"/>
      <c r="B280" s="219"/>
      <c r="C280" s="219"/>
      <c r="D280" s="221"/>
      <c r="E280" s="50" t="s">
        <v>228</v>
      </c>
      <c r="F280" s="41">
        <v>483113</v>
      </c>
      <c r="G280" s="41"/>
      <c r="H280" s="41"/>
      <c r="I280" s="41"/>
      <c r="J280" s="11" t="s">
        <v>464</v>
      </c>
      <c r="O280" s="260"/>
      <c r="P280" s="260"/>
    </row>
    <row r="281" spans="1:16" s="330" customFormat="1" ht="76.5" hidden="1" x14ac:dyDescent="0.25">
      <c r="A281" s="219"/>
      <c r="B281" s="219"/>
      <c r="C281" s="219"/>
      <c r="D281" s="221"/>
      <c r="E281" s="50" t="s">
        <v>465</v>
      </c>
      <c r="F281" s="41">
        <v>483114</v>
      </c>
      <c r="G281" s="41"/>
      <c r="H281" s="41"/>
      <c r="I281" s="41"/>
      <c r="J281" s="11" t="s">
        <v>466</v>
      </c>
      <c r="O281" s="260"/>
      <c r="P281" s="260"/>
    </row>
    <row r="282" spans="1:16" s="330" customFormat="1" ht="89.25" hidden="1" x14ac:dyDescent="0.25">
      <c r="A282" s="219"/>
      <c r="B282" s="219"/>
      <c r="C282" s="219"/>
      <c r="D282" s="221"/>
      <c r="E282" s="40" t="s">
        <v>465</v>
      </c>
      <c r="F282" s="41">
        <v>483114</v>
      </c>
      <c r="G282" s="41"/>
      <c r="H282" s="41"/>
      <c r="I282" s="41"/>
      <c r="J282" s="11" t="s">
        <v>467</v>
      </c>
      <c r="O282" s="260"/>
      <c r="P282" s="260"/>
    </row>
    <row r="283" spans="1:16" s="330" customFormat="1" ht="89.25" hidden="1" x14ac:dyDescent="0.25">
      <c r="A283" s="219"/>
      <c r="B283" s="219"/>
      <c r="C283" s="219"/>
      <c r="D283" s="221"/>
      <c r="E283" s="40" t="s">
        <v>465</v>
      </c>
      <c r="F283" s="41">
        <v>483114</v>
      </c>
      <c r="G283" s="41"/>
      <c r="H283" s="41"/>
      <c r="I283" s="41"/>
      <c r="J283" s="11" t="s">
        <v>468</v>
      </c>
      <c r="O283" s="260"/>
      <c r="P283" s="260"/>
    </row>
    <row r="284" spans="1:16" s="330" customFormat="1" ht="38.25" hidden="1" x14ac:dyDescent="0.25">
      <c r="A284" s="219"/>
      <c r="B284" s="219"/>
      <c r="C284" s="219"/>
      <c r="D284" s="221"/>
      <c r="E284" s="40" t="s">
        <v>469</v>
      </c>
      <c r="F284" s="41">
        <v>483211</v>
      </c>
      <c r="G284" s="41"/>
      <c r="H284" s="41"/>
      <c r="I284" s="41"/>
      <c r="J284" s="11" t="s">
        <v>470</v>
      </c>
      <c r="O284" s="260"/>
      <c r="P284" s="260"/>
    </row>
    <row r="285" spans="1:16" s="330" customFormat="1" ht="38.25" hidden="1" x14ac:dyDescent="0.25">
      <c r="A285" s="219"/>
      <c r="B285" s="219"/>
      <c r="C285" s="219"/>
      <c r="D285" s="221"/>
      <c r="E285" s="40" t="s">
        <v>469</v>
      </c>
      <c r="F285" s="41">
        <v>483211</v>
      </c>
      <c r="G285" s="41"/>
      <c r="H285" s="41"/>
      <c r="I285" s="41"/>
      <c r="J285" s="11" t="s">
        <v>471</v>
      </c>
      <c r="O285" s="260"/>
      <c r="P285" s="260"/>
    </row>
    <row r="286" spans="1:16" s="330" customFormat="1" ht="51" hidden="1" x14ac:dyDescent="0.25">
      <c r="A286" s="219"/>
      <c r="B286" s="219"/>
      <c r="C286" s="219"/>
      <c r="D286" s="221"/>
      <c r="E286" s="40" t="s">
        <v>472</v>
      </c>
      <c r="F286" s="41">
        <v>488390</v>
      </c>
      <c r="G286" s="41"/>
      <c r="H286" s="41"/>
      <c r="I286" s="41"/>
      <c r="J286" s="11" t="s">
        <v>473</v>
      </c>
      <c r="O286" s="260"/>
      <c r="P286" s="260"/>
    </row>
    <row r="287" spans="1:16" s="330" customFormat="1" ht="63.75" hidden="1" x14ac:dyDescent="0.25">
      <c r="A287" s="219"/>
      <c r="B287" s="219"/>
      <c r="C287" s="219"/>
      <c r="D287" s="221"/>
      <c r="E287" s="40" t="s">
        <v>472</v>
      </c>
      <c r="F287" s="41">
        <v>488390</v>
      </c>
      <c r="G287" s="41"/>
      <c r="H287" s="41"/>
      <c r="I287" s="41"/>
      <c r="J287" s="11" t="s">
        <v>474</v>
      </c>
      <c r="O287" s="260"/>
      <c r="P287" s="260"/>
    </row>
    <row r="288" spans="1:16" s="330" customFormat="1" ht="63.75" hidden="1" x14ac:dyDescent="0.25">
      <c r="A288" s="219"/>
      <c r="B288" s="219"/>
      <c r="C288" s="219"/>
      <c r="D288" s="221"/>
      <c r="E288" s="40" t="s">
        <v>472</v>
      </c>
      <c r="F288" s="41">
        <v>488390</v>
      </c>
      <c r="G288" s="41"/>
      <c r="H288" s="41"/>
      <c r="I288" s="41"/>
      <c r="J288" s="11" t="s">
        <v>475</v>
      </c>
      <c r="O288" s="260"/>
      <c r="P288" s="260"/>
    </row>
    <row r="289" spans="1:30" s="330" customFormat="1" ht="51" hidden="1" x14ac:dyDescent="0.25">
      <c r="A289" s="219"/>
      <c r="B289" s="219"/>
      <c r="C289" s="219"/>
      <c r="D289" s="221"/>
      <c r="E289" s="40" t="s">
        <v>469</v>
      </c>
      <c r="F289" s="41">
        <v>483211</v>
      </c>
      <c r="G289" s="41"/>
      <c r="H289" s="41"/>
      <c r="I289" s="41"/>
      <c r="J289" s="11" t="s">
        <v>476</v>
      </c>
      <c r="O289" s="260"/>
      <c r="P289" s="260"/>
    </row>
    <row r="290" spans="1:30" s="330" customFormat="1" ht="63.75" hidden="1" x14ac:dyDescent="0.25">
      <c r="A290" s="219"/>
      <c r="B290" s="219"/>
      <c r="C290" s="219"/>
      <c r="D290" s="221"/>
      <c r="E290" s="40" t="s">
        <v>469</v>
      </c>
      <c r="F290" s="41">
        <v>483211</v>
      </c>
      <c r="G290" s="41"/>
      <c r="H290" s="41"/>
      <c r="I290" s="41"/>
      <c r="J290" s="11" t="s">
        <v>477</v>
      </c>
      <c r="O290" s="260"/>
      <c r="P290" s="260"/>
    </row>
    <row r="291" spans="1:30" s="330" customFormat="1" ht="63.75" hidden="1" x14ac:dyDescent="0.25">
      <c r="A291" s="220"/>
      <c r="B291" s="220"/>
      <c r="C291" s="220"/>
      <c r="D291" s="222"/>
      <c r="E291" s="42" t="s">
        <v>469</v>
      </c>
      <c r="F291" s="43">
        <v>483211</v>
      </c>
      <c r="G291" s="43"/>
      <c r="H291" s="43"/>
      <c r="I291" s="43"/>
      <c r="J291" s="14" t="s">
        <v>478</v>
      </c>
      <c r="O291" s="260"/>
      <c r="P291" s="260"/>
    </row>
    <row r="292" spans="1:30" s="330" customFormat="1" hidden="1" x14ac:dyDescent="0.25">
      <c r="A292" s="224" t="s">
        <v>4272</v>
      </c>
      <c r="B292" s="224"/>
      <c r="C292" s="224" t="s">
        <v>479</v>
      </c>
      <c r="D292" s="226">
        <v>10107</v>
      </c>
      <c r="E292" s="36" t="s">
        <v>455</v>
      </c>
      <c r="F292" s="37">
        <v>713930</v>
      </c>
      <c r="G292" s="37"/>
      <c r="H292" s="37" t="s">
        <v>4279</v>
      </c>
      <c r="I292" s="37" t="s">
        <v>4286</v>
      </c>
      <c r="J292" s="17" t="s">
        <v>480</v>
      </c>
      <c r="O292" s="260"/>
      <c r="P292" s="260"/>
    </row>
    <row r="293" spans="1:30" s="330" customFormat="1" ht="25.5" hidden="1" x14ac:dyDescent="0.25">
      <c r="A293" s="225"/>
      <c r="B293" s="225"/>
      <c r="C293" s="225"/>
      <c r="D293" s="227"/>
      <c r="E293" s="36" t="s">
        <v>455</v>
      </c>
      <c r="F293" s="37">
        <v>713930</v>
      </c>
      <c r="G293" s="37"/>
      <c r="H293" s="37" t="s">
        <v>4279</v>
      </c>
      <c r="I293" s="37" t="s">
        <v>4286</v>
      </c>
      <c r="J293" s="17" t="s">
        <v>481</v>
      </c>
      <c r="O293" s="260"/>
      <c r="P293" s="260"/>
    </row>
    <row r="294" spans="1:30" s="330" customFormat="1" ht="25.5" hidden="1" x14ac:dyDescent="0.25">
      <c r="A294" s="47" t="s">
        <v>4283</v>
      </c>
      <c r="B294" s="47"/>
      <c r="C294" s="47" t="s">
        <v>482</v>
      </c>
      <c r="D294" s="25">
        <v>10110</v>
      </c>
      <c r="E294" s="45" t="s">
        <v>228</v>
      </c>
      <c r="F294" s="46">
        <v>532292</v>
      </c>
      <c r="G294" s="46"/>
      <c r="H294" s="46" t="s">
        <v>4280</v>
      </c>
      <c r="I294" s="46" t="s">
        <v>4286</v>
      </c>
      <c r="J294" s="22" t="s">
        <v>483</v>
      </c>
      <c r="O294" s="260"/>
      <c r="P294" s="260"/>
    </row>
    <row r="295" spans="1:30" s="330" customFormat="1" ht="51" hidden="1" x14ac:dyDescent="0.25">
      <c r="A295" s="224" t="s">
        <v>4272</v>
      </c>
      <c r="B295" s="224"/>
      <c r="C295" s="224" t="s">
        <v>484</v>
      </c>
      <c r="D295" s="48">
        <v>40111</v>
      </c>
      <c r="E295" s="23" t="s">
        <v>228</v>
      </c>
      <c r="F295" s="37">
        <v>487210</v>
      </c>
      <c r="G295" s="37"/>
      <c r="H295" s="37" t="s">
        <v>4280</v>
      </c>
      <c r="I295" s="37" t="s">
        <v>4286</v>
      </c>
      <c r="J295" s="17" t="s">
        <v>484</v>
      </c>
      <c r="O295" s="260"/>
      <c r="P295" s="260"/>
    </row>
    <row r="296" spans="1:30" s="330" customFormat="1" ht="25.5" hidden="1" x14ac:dyDescent="0.25">
      <c r="A296" s="18" t="s">
        <v>4272</v>
      </c>
      <c r="B296" s="18"/>
      <c r="C296" s="18" t="s">
        <v>485</v>
      </c>
      <c r="D296" s="44">
        <v>40115</v>
      </c>
      <c r="E296" s="24" t="s">
        <v>228</v>
      </c>
      <c r="F296" s="46">
        <v>487210</v>
      </c>
      <c r="G296" s="46"/>
      <c r="H296" s="46" t="s">
        <v>4280</v>
      </c>
      <c r="I296" s="46" t="s">
        <v>4286</v>
      </c>
      <c r="J296" s="22" t="s">
        <v>485</v>
      </c>
      <c r="O296" s="260"/>
      <c r="P296" s="260"/>
    </row>
    <row r="297" spans="1:30" s="330" customFormat="1" ht="25.5" hidden="1" x14ac:dyDescent="0.25">
      <c r="A297" s="224" t="s">
        <v>4283</v>
      </c>
      <c r="B297" s="224"/>
      <c r="C297" s="224" t="s">
        <v>486</v>
      </c>
      <c r="D297" s="48">
        <v>10117</v>
      </c>
      <c r="E297" s="23" t="s">
        <v>336</v>
      </c>
      <c r="F297" s="37">
        <v>532292</v>
      </c>
      <c r="G297" s="37"/>
      <c r="H297" s="37" t="s">
        <v>4280</v>
      </c>
      <c r="I297" s="37" t="s">
        <v>4286</v>
      </c>
      <c r="J297" s="17" t="s">
        <v>487</v>
      </c>
      <c r="O297" s="260"/>
      <c r="P297" s="260"/>
    </row>
    <row r="298" spans="1:30" s="330" customFormat="1" ht="25.5" hidden="1" x14ac:dyDescent="0.25">
      <c r="A298" s="18" t="s">
        <v>4272</v>
      </c>
      <c r="B298" s="18"/>
      <c r="C298" s="18" t="s">
        <v>488</v>
      </c>
      <c r="D298" s="44">
        <v>40140</v>
      </c>
      <c r="E298" s="45" t="s">
        <v>228</v>
      </c>
      <c r="F298" s="46">
        <v>487210</v>
      </c>
      <c r="G298" s="46"/>
      <c r="H298" s="46" t="s">
        <v>4280</v>
      </c>
      <c r="I298" s="46" t="s">
        <v>4286</v>
      </c>
      <c r="J298" s="22" t="s">
        <v>488</v>
      </c>
      <c r="O298" s="260"/>
      <c r="P298" s="260"/>
    </row>
    <row r="299" spans="1:30" s="330" customFormat="1" hidden="1" x14ac:dyDescent="0.25">
      <c r="A299" s="224" t="s">
        <v>4272</v>
      </c>
      <c r="B299" s="224"/>
      <c r="C299" s="224" t="s">
        <v>489</v>
      </c>
      <c r="D299" s="48">
        <v>40117</v>
      </c>
      <c r="E299" s="23" t="s">
        <v>228</v>
      </c>
      <c r="F299" s="37">
        <v>487210</v>
      </c>
      <c r="G299" s="37"/>
      <c r="H299" s="37" t="s">
        <v>4280</v>
      </c>
      <c r="I299" s="37" t="s">
        <v>4286</v>
      </c>
      <c r="J299" s="17" t="s">
        <v>489</v>
      </c>
      <c r="O299" s="260"/>
      <c r="P299" s="260"/>
    </row>
    <row r="300" spans="1:30" s="330" customFormat="1" ht="63.75" hidden="1" x14ac:dyDescent="0.25">
      <c r="A300" s="18" t="s">
        <v>4283</v>
      </c>
      <c r="B300" s="18"/>
      <c r="C300" s="18" t="s">
        <v>490</v>
      </c>
      <c r="D300" s="44">
        <v>10119</v>
      </c>
      <c r="E300" s="24" t="s">
        <v>472</v>
      </c>
      <c r="F300" s="46">
        <v>532411</v>
      </c>
      <c r="G300" s="46"/>
      <c r="H300" s="46" t="s">
        <v>4280</v>
      </c>
      <c r="I300" s="46" t="s">
        <v>4286</v>
      </c>
      <c r="J300" s="22" t="s">
        <v>491</v>
      </c>
      <c r="O300" s="260"/>
      <c r="P300" s="260"/>
    </row>
    <row r="301" spans="1:30" s="330" customFormat="1" ht="19.5" hidden="1" customHeight="1" x14ac:dyDescent="0.25">
      <c r="A301" s="224" t="s">
        <v>4273</v>
      </c>
      <c r="B301" s="224"/>
      <c r="C301" s="224" t="s">
        <v>492</v>
      </c>
      <c r="D301" s="226">
        <v>91250</v>
      </c>
      <c r="E301" s="36" t="s">
        <v>423</v>
      </c>
      <c r="F301" s="37">
        <v>811310</v>
      </c>
      <c r="G301" s="37"/>
      <c r="H301" s="37" t="s">
        <v>4280</v>
      </c>
      <c r="I301" s="37" t="s">
        <v>4287</v>
      </c>
      <c r="J301" s="17" t="s">
        <v>493</v>
      </c>
      <c r="K301" s="330" t="s">
        <v>4309</v>
      </c>
      <c r="N301" s="330" t="s">
        <v>4309</v>
      </c>
      <c r="O301" s="260" t="s">
        <v>4309</v>
      </c>
      <c r="P301" s="260" t="s">
        <v>4309</v>
      </c>
      <c r="Q301" s="330" t="s">
        <v>4309</v>
      </c>
      <c r="R301" s="330" t="s">
        <v>4309</v>
      </c>
      <c r="AC301" s="330" t="s">
        <v>4309</v>
      </c>
      <c r="AD301" s="330" t="s">
        <v>4309</v>
      </c>
    </row>
    <row r="302" spans="1:30" s="330" customFormat="1" ht="25.5" hidden="1" x14ac:dyDescent="0.25">
      <c r="A302" s="225"/>
      <c r="B302" s="225"/>
      <c r="C302" s="225"/>
      <c r="D302" s="227"/>
      <c r="E302" s="36" t="s">
        <v>423</v>
      </c>
      <c r="F302" s="37">
        <v>811310</v>
      </c>
      <c r="G302" s="37"/>
      <c r="H302" s="37" t="s">
        <v>4280</v>
      </c>
      <c r="I302" s="37" t="s">
        <v>4287</v>
      </c>
      <c r="J302" s="17" t="s">
        <v>494</v>
      </c>
      <c r="O302" s="260"/>
      <c r="P302" s="260"/>
    </row>
    <row r="303" spans="1:30" s="330" customFormat="1" hidden="1" x14ac:dyDescent="0.25">
      <c r="A303" s="225"/>
      <c r="B303" s="225"/>
      <c r="C303" s="225"/>
      <c r="D303" s="227"/>
      <c r="E303" s="36" t="s">
        <v>423</v>
      </c>
      <c r="F303" s="37">
        <v>811310</v>
      </c>
      <c r="G303" s="37"/>
      <c r="H303" s="37" t="s">
        <v>4280</v>
      </c>
      <c r="I303" s="37" t="s">
        <v>4287</v>
      </c>
      <c r="J303" s="17" t="s">
        <v>495</v>
      </c>
      <c r="O303" s="260"/>
      <c r="P303" s="260"/>
    </row>
    <row r="304" spans="1:30" s="330" customFormat="1" ht="25.5" hidden="1" x14ac:dyDescent="0.25">
      <c r="A304" s="225"/>
      <c r="B304" s="225"/>
      <c r="C304" s="225"/>
      <c r="D304" s="227"/>
      <c r="E304" s="36" t="s">
        <v>423</v>
      </c>
      <c r="F304" s="37">
        <v>562991</v>
      </c>
      <c r="G304" s="37"/>
      <c r="H304" s="37" t="s">
        <v>4280</v>
      </c>
      <c r="I304" s="37" t="s">
        <v>4287</v>
      </c>
      <c r="J304" s="17" t="s">
        <v>496</v>
      </c>
      <c r="O304" s="260"/>
      <c r="P304" s="260"/>
    </row>
    <row r="305" spans="1:16" s="330" customFormat="1" ht="25.5" hidden="1" x14ac:dyDescent="0.25">
      <c r="A305" s="207" t="s">
        <v>4271</v>
      </c>
      <c r="B305" s="207"/>
      <c r="C305" s="207" t="s">
        <v>497</v>
      </c>
      <c r="D305" s="230">
        <v>51500</v>
      </c>
      <c r="E305" s="38" t="s">
        <v>498</v>
      </c>
      <c r="F305" s="39">
        <v>332721</v>
      </c>
      <c r="G305" s="39"/>
      <c r="H305" s="39" t="s">
        <v>4279</v>
      </c>
      <c r="I305" s="39" t="s">
        <v>4286</v>
      </c>
      <c r="J305" s="8" t="s">
        <v>499</v>
      </c>
      <c r="O305" s="260"/>
      <c r="P305" s="260"/>
    </row>
    <row r="306" spans="1:16" s="330" customFormat="1" hidden="1" x14ac:dyDescent="0.25">
      <c r="A306" s="219"/>
      <c r="B306" s="219"/>
      <c r="C306" s="219"/>
      <c r="D306" s="221"/>
      <c r="E306" s="40" t="s">
        <v>500</v>
      </c>
      <c r="F306" s="41">
        <v>332722</v>
      </c>
      <c r="G306" s="41"/>
      <c r="H306" s="41" t="s">
        <v>4279</v>
      </c>
      <c r="I306" s="41" t="s">
        <v>4286</v>
      </c>
      <c r="J306" s="11" t="s">
        <v>501</v>
      </c>
      <c r="O306" s="260"/>
      <c r="P306" s="260"/>
    </row>
    <row r="307" spans="1:16" s="330" customFormat="1" hidden="1" x14ac:dyDescent="0.25">
      <c r="A307" s="220"/>
      <c r="B307" s="220"/>
      <c r="C307" s="220"/>
      <c r="D307" s="222"/>
      <c r="E307" s="42" t="s">
        <v>500</v>
      </c>
      <c r="F307" s="43">
        <v>332722</v>
      </c>
      <c r="G307" s="43"/>
      <c r="H307" s="43" t="s">
        <v>4279</v>
      </c>
      <c r="I307" s="43" t="s">
        <v>4286</v>
      </c>
      <c r="J307" s="14" t="s">
        <v>502</v>
      </c>
      <c r="O307" s="260"/>
      <c r="P307" s="260"/>
    </row>
    <row r="308" spans="1:16" s="330" customFormat="1" hidden="1" x14ac:dyDescent="0.25">
      <c r="A308" s="234" t="s">
        <v>4271</v>
      </c>
      <c r="B308" s="234"/>
      <c r="C308" s="234" t="s">
        <v>503</v>
      </c>
      <c r="D308" s="226">
        <v>51517</v>
      </c>
      <c r="E308" s="36" t="s">
        <v>504</v>
      </c>
      <c r="F308" s="37">
        <v>323121</v>
      </c>
      <c r="G308" s="37"/>
      <c r="H308" s="37" t="s">
        <v>4281</v>
      </c>
      <c r="I308" s="37" t="s">
        <v>4286</v>
      </c>
      <c r="J308" s="17" t="s">
        <v>505</v>
      </c>
      <c r="O308" s="260"/>
      <c r="P308" s="260"/>
    </row>
    <row r="309" spans="1:16" s="330" customFormat="1" hidden="1" x14ac:dyDescent="0.25">
      <c r="A309" s="207" t="s">
        <v>4271</v>
      </c>
      <c r="B309" s="207"/>
      <c r="C309" s="207" t="s">
        <v>506</v>
      </c>
      <c r="D309" s="230">
        <v>51516</v>
      </c>
      <c r="E309" s="38" t="s">
        <v>504</v>
      </c>
      <c r="F309" s="39">
        <v>323121</v>
      </c>
      <c r="G309" s="39"/>
      <c r="H309" s="39" t="s">
        <v>4281</v>
      </c>
      <c r="I309" s="39" t="s">
        <v>4286</v>
      </c>
      <c r="J309" s="8" t="s">
        <v>507</v>
      </c>
      <c r="O309" s="260"/>
      <c r="P309" s="260"/>
    </row>
    <row r="310" spans="1:16" s="330" customFormat="1" hidden="1" x14ac:dyDescent="0.25">
      <c r="A310" s="220"/>
      <c r="B310" s="220"/>
      <c r="C310" s="220"/>
      <c r="D310" s="222"/>
      <c r="E310" s="42" t="s">
        <v>508</v>
      </c>
      <c r="F310" s="43">
        <v>323117</v>
      </c>
      <c r="G310" s="43"/>
      <c r="H310" s="43" t="s">
        <v>4281</v>
      </c>
      <c r="I310" s="43" t="s">
        <v>4286</v>
      </c>
      <c r="J310" s="14" t="s">
        <v>509</v>
      </c>
      <c r="O310" s="260"/>
      <c r="P310" s="260"/>
    </row>
    <row r="311" spans="1:16" s="330" customFormat="1" ht="38.25" hidden="1" x14ac:dyDescent="0.25">
      <c r="A311" s="234" t="s">
        <v>4283</v>
      </c>
      <c r="B311" s="234"/>
      <c r="C311" s="234" t="s">
        <v>510</v>
      </c>
      <c r="D311" s="226">
        <v>10205</v>
      </c>
      <c r="E311" s="36" t="s">
        <v>511</v>
      </c>
      <c r="F311" s="37">
        <v>451211</v>
      </c>
      <c r="G311" s="37"/>
      <c r="H311" s="37" t="s">
        <v>4281</v>
      </c>
      <c r="I311" s="37" t="s">
        <v>4286</v>
      </c>
      <c r="J311" s="17" t="s">
        <v>512</v>
      </c>
      <c r="O311" s="260"/>
      <c r="P311" s="260"/>
    </row>
    <row r="312" spans="1:16" s="330" customFormat="1" ht="25.5" hidden="1" x14ac:dyDescent="0.25">
      <c r="A312" s="18" t="s">
        <v>4283</v>
      </c>
      <c r="B312" s="18"/>
      <c r="C312" s="18" t="s">
        <v>513</v>
      </c>
      <c r="D312" s="44">
        <v>10204</v>
      </c>
      <c r="E312" s="45" t="s">
        <v>511</v>
      </c>
      <c r="F312" s="46">
        <v>451211</v>
      </c>
      <c r="G312" s="46"/>
      <c r="H312" s="46" t="s">
        <v>4281</v>
      </c>
      <c r="I312" s="46" t="s">
        <v>4286</v>
      </c>
      <c r="J312" s="22" t="s">
        <v>514</v>
      </c>
      <c r="O312" s="260"/>
      <c r="P312" s="260"/>
    </row>
    <row r="313" spans="1:16" s="330" customFormat="1" ht="51" hidden="1" x14ac:dyDescent="0.25">
      <c r="A313" s="224" t="s">
        <v>4271</v>
      </c>
      <c r="B313" s="224"/>
      <c r="C313" s="224" t="s">
        <v>515</v>
      </c>
      <c r="D313" s="48">
        <v>51551</v>
      </c>
      <c r="E313" s="36" t="s">
        <v>516</v>
      </c>
      <c r="F313" s="37">
        <v>327213</v>
      </c>
      <c r="G313" s="37"/>
      <c r="H313" s="37" t="s">
        <v>4279</v>
      </c>
      <c r="I313" s="37" t="s">
        <v>4286</v>
      </c>
      <c r="J313" s="17" t="s">
        <v>517</v>
      </c>
      <c r="O313" s="260"/>
      <c r="P313" s="260"/>
    </row>
    <row r="314" spans="1:16" s="330" customFormat="1" ht="38.25" hidden="1" x14ac:dyDescent="0.25">
      <c r="A314" s="18" t="s">
        <v>4271</v>
      </c>
      <c r="B314" s="18"/>
      <c r="C314" s="18" t="s">
        <v>518</v>
      </c>
      <c r="D314" s="44">
        <v>51552</v>
      </c>
      <c r="E314" s="45" t="s">
        <v>516</v>
      </c>
      <c r="F314" s="46">
        <v>327213</v>
      </c>
      <c r="G314" s="46"/>
      <c r="H314" s="46" t="s">
        <v>4279</v>
      </c>
      <c r="I314" s="46" t="s">
        <v>4286</v>
      </c>
      <c r="J314" s="22" t="s">
        <v>519</v>
      </c>
      <c r="O314" s="260"/>
      <c r="P314" s="260"/>
    </row>
    <row r="315" spans="1:16" s="330" customFormat="1" ht="38.25" hidden="1" x14ac:dyDescent="0.25">
      <c r="A315" s="224" t="s">
        <v>4271</v>
      </c>
      <c r="B315" s="224"/>
      <c r="C315" s="224" t="s">
        <v>520</v>
      </c>
      <c r="D315" s="48">
        <v>51550</v>
      </c>
      <c r="E315" s="36" t="s">
        <v>516</v>
      </c>
      <c r="F315" s="37">
        <v>327213</v>
      </c>
      <c r="G315" s="37"/>
      <c r="H315" s="37" t="s">
        <v>4279</v>
      </c>
      <c r="I315" s="37" t="s">
        <v>4286</v>
      </c>
      <c r="J315" s="17" t="s">
        <v>521</v>
      </c>
      <c r="O315" s="260"/>
      <c r="P315" s="260"/>
    </row>
    <row r="316" spans="1:16" s="330" customFormat="1" ht="25.5" hidden="1" x14ac:dyDescent="0.25">
      <c r="A316" s="18" t="s">
        <v>4271</v>
      </c>
      <c r="B316" s="18"/>
      <c r="C316" s="18" t="s">
        <v>522</v>
      </c>
      <c r="D316" s="44">
        <v>51553</v>
      </c>
      <c r="E316" s="45" t="s">
        <v>523</v>
      </c>
      <c r="F316" s="46">
        <v>326160</v>
      </c>
      <c r="G316" s="46"/>
      <c r="H316" s="46" t="s">
        <v>4279</v>
      </c>
      <c r="I316" s="46" t="s">
        <v>4286</v>
      </c>
      <c r="J316" s="22" t="s">
        <v>524</v>
      </c>
      <c r="O316" s="260"/>
      <c r="P316" s="260"/>
    </row>
    <row r="317" spans="1:16" s="330" customFormat="1" ht="25.5" hidden="1" x14ac:dyDescent="0.25">
      <c r="A317" s="51" t="s">
        <v>4271</v>
      </c>
      <c r="B317" s="51"/>
      <c r="C317" s="51" t="s">
        <v>525</v>
      </c>
      <c r="D317" s="52">
        <v>51554</v>
      </c>
      <c r="E317" s="53" t="s">
        <v>523</v>
      </c>
      <c r="F317" s="54">
        <v>326160</v>
      </c>
      <c r="G317" s="54"/>
      <c r="H317" s="54" t="s">
        <v>4279</v>
      </c>
      <c r="I317" s="54" t="s">
        <v>4286</v>
      </c>
      <c r="J317" s="55" t="s">
        <v>526</v>
      </c>
      <c r="O317" s="260"/>
      <c r="P317" s="260"/>
    </row>
    <row r="318" spans="1:16" s="330" customFormat="1" hidden="1" x14ac:dyDescent="0.25">
      <c r="A318" s="18" t="s">
        <v>4283</v>
      </c>
      <c r="B318" s="18"/>
      <c r="C318" s="18" t="s">
        <v>527</v>
      </c>
      <c r="D318" s="44">
        <v>10220</v>
      </c>
      <c r="E318" s="45" t="s">
        <v>528</v>
      </c>
      <c r="F318" s="46">
        <v>713950</v>
      </c>
      <c r="G318" s="46"/>
      <c r="H318" s="46" t="s">
        <v>4279</v>
      </c>
      <c r="I318" s="46" t="s">
        <v>4286</v>
      </c>
      <c r="J318" s="22" t="s">
        <v>529</v>
      </c>
      <c r="O318" s="260"/>
      <c r="P318" s="260"/>
    </row>
    <row r="319" spans="1:16" s="330" customFormat="1" ht="25.5" hidden="1" x14ac:dyDescent="0.25">
      <c r="A319" s="224" t="s">
        <v>4271</v>
      </c>
      <c r="B319" s="224"/>
      <c r="C319" s="224" t="s">
        <v>530</v>
      </c>
      <c r="D319" s="226">
        <v>51575</v>
      </c>
      <c r="E319" s="36" t="s">
        <v>531</v>
      </c>
      <c r="F319" s="37">
        <v>322212</v>
      </c>
      <c r="G319" s="37"/>
      <c r="H319" s="37" t="s">
        <v>4281</v>
      </c>
      <c r="I319" s="37" t="s">
        <v>4286</v>
      </c>
      <c r="J319" s="17" t="s">
        <v>532</v>
      </c>
      <c r="O319" s="260"/>
      <c r="P319" s="260"/>
    </row>
    <row r="320" spans="1:16" s="330" customFormat="1" ht="25.5" hidden="1" x14ac:dyDescent="0.25">
      <c r="A320" s="225"/>
      <c r="B320" s="225"/>
      <c r="C320" s="225"/>
      <c r="D320" s="227"/>
      <c r="E320" s="36" t="s">
        <v>533</v>
      </c>
      <c r="F320" s="37">
        <v>322213</v>
      </c>
      <c r="G320" s="37"/>
      <c r="H320" s="37" t="s">
        <v>4281</v>
      </c>
      <c r="I320" s="37" t="s">
        <v>4286</v>
      </c>
      <c r="J320" s="17" t="s">
        <v>534</v>
      </c>
      <c r="O320" s="260"/>
      <c r="P320" s="260"/>
    </row>
    <row r="321" spans="1:18" s="330" customFormat="1" ht="51" hidden="1" x14ac:dyDescent="0.25">
      <c r="A321" s="225"/>
      <c r="B321" s="225"/>
      <c r="C321" s="225"/>
      <c r="D321" s="227"/>
      <c r="E321" s="36" t="s">
        <v>535</v>
      </c>
      <c r="F321" s="37">
        <v>322211</v>
      </c>
      <c r="G321" s="37"/>
      <c r="H321" s="37" t="s">
        <v>4281</v>
      </c>
      <c r="I321" s="37" t="s">
        <v>4286</v>
      </c>
      <c r="J321" s="17" t="s">
        <v>536</v>
      </c>
      <c r="O321" s="260"/>
      <c r="P321" s="260"/>
    </row>
    <row r="322" spans="1:18" s="330" customFormat="1" ht="38.25" hidden="1" x14ac:dyDescent="0.25">
      <c r="A322" s="225"/>
      <c r="B322" s="225"/>
      <c r="C322" s="225"/>
      <c r="D322" s="227"/>
      <c r="E322" s="36" t="s">
        <v>535</v>
      </c>
      <c r="F322" s="37">
        <v>322211</v>
      </c>
      <c r="G322" s="37"/>
      <c r="H322" s="37" t="s">
        <v>4281</v>
      </c>
      <c r="I322" s="37" t="s">
        <v>4286</v>
      </c>
      <c r="J322" s="17" t="s">
        <v>537</v>
      </c>
      <c r="O322" s="260"/>
      <c r="P322" s="260"/>
    </row>
    <row r="323" spans="1:18" s="330" customFormat="1" ht="25.5" hidden="1" x14ac:dyDescent="0.25">
      <c r="A323" s="207" t="s">
        <v>4271</v>
      </c>
      <c r="B323" s="207"/>
      <c r="C323" s="207" t="s">
        <v>538</v>
      </c>
      <c r="D323" s="230">
        <v>51576</v>
      </c>
      <c r="E323" s="38" t="s">
        <v>539</v>
      </c>
      <c r="F323" s="39">
        <v>321920</v>
      </c>
      <c r="G323" s="39"/>
      <c r="H323" s="39" t="s">
        <v>4281</v>
      </c>
      <c r="I323" s="39" t="s">
        <v>4286</v>
      </c>
      <c r="J323" s="8" t="s">
        <v>540</v>
      </c>
      <c r="O323" s="260"/>
      <c r="P323" s="260"/>
    </row>
    <row r="324" spans="1:18" s="330" customFormat="1" ht="25.5" hidden="1" x14ac:dyDescent="0.25">
      <c r="A324" s="219"/>
      <c r="B324" s="219"/>
      <c r="C324" s="219"/>
      <c r="D324" s="221"/>
      <c r="E324" s="40" t="s">
        <v>541</v>
      </c>
      <c r="F324" s="41">
        <v>321920</v>
      </c>
      <c r="G324" s="41"/>
      <c r="H324" s="41" t="s">
        <v>4281</v>
      </c>
      <c r="I324" s="41" t="s">
        <v>4286</v>
      </c>
      <c r="J324" s="11" t="s">
        <v>542</v>
      </c>
      <c r="O324" s="260"/>
      <c r="P324" s="260"/>
    </row>
    <row r="325" spans="1:18" s="330" customFormat="1" hidden="1" x14ac:dyDescent="0.25">
      <c r="A325" s="219"/>
      <c r="B325" s="219"/>
      <c r="C325" s="219"/>
      <c r="D325" s="221"/>
      <c r="E325" s="40" t="s">
        <v>539</v>
      </c>
      <c r="F325" s="41">
        <v>321920</v>
      </c>
      <c r="G325" s="41"/>
      <c r="H325" s="41" t="s">
        <v>4281</v>
      </c>
      <c r="I325" s="41" t="s">
        <v>4286</v>
      </c>
      <c r="J325" s="11" t="s">
        <v>543</v>
      </c>
      <c r="O325" s="260"/>
      <c r="P325" s="260"/>
    </row>
    <row r="326" spans="1:18" s="330" customFormat="1" ht="25.5" hidden="1" x14ac:dyDescent="0.25">
      <c r="A326" s="220"/>
      <c r="B326" s="220"/>
      <c r="C326" s="220"/>
      <c r="D326" s="222"/>
      <c r="E326" s="42" t="s">
        <v>544</v>
      </c>
      <c r="F326" s="43">
        <v>321920</v>
      </c>
      <c r="G326" s="43"/>
      <c r="H326" s="43" t="s">
        <v>4281</v>
      </c>
      <c r="I326" s="43" t="s">
        <v>4286</v>
      </c>
      <c r="J326" s="14" t="s">
        <v>545</v>
      </c>
      <c r="O326" s="260"/>
      <c r="P326" s="260"/>
    </row>
    <row r="327" spans="1:18" s="330" customFormat="1" ht="25.5" hidden="1" x14ac:dyDescent="0.25">
      <c r="A327" s="224" t="s">
        <v>4272</v>
      </c>
      <c r="B327" s="224"/>
      <c r="C327" s="224" t="s">
        <v>546</v>
      </c>
      <c r="D327" s="226">
        <v>41001</v>
      </c>
      <c r="E327" s="36" t="s">
        <v>547</v>
      </c>
      <c r="F327" s="37">
        <v>813410</v>
      </c>
      <c r="G327" s="37"/>
      <c r="H327" s="37" t="s">
        <v>4280</v>
      </c>
      <c r="I327" s="37" t="s">
        <v>4286</v>
      </c>
      <c r="J327" s="17" t="s">
        <v>546</v>
      </c>
      <c r="O327" s="260"/>
      <c r="P327" s="260"/>
    </row>
    <row r="328" spans="1:18" s="330" customFormat="1" hidden="1" x14ac:dyDescent="0.25">
      <c r="A328" s="207" t="s">
        <v>4271</v>
      </c>
      <c r="B328" s="207"/>
      <c r="C328" s="207" t="s">
        <v>548</v>
      </c>
      <c r="D328" s="230">
        <v>51600</v>
      </c>
      <c r="E328" s="38" t="s">
        <v>549</v>
      </c>
      <c r="F328" s="39">
        <v>327331</v>
      </c>
      <c r="G328" s="39"/>
      <c r="H328" s="39" t="s">
        <v>4279</v>
      </c>
      <c r="I328" s="39" t="s">
        <v>4286</v>
      </c>
      <c r="J328" s="8" t="s">
        <v>550</v>
      </c>
      <c r="O328" s="260"/>
      <c r="P328" s="260"/>
    </row>
    <row r="329" spans="1:18" s="330" customFormat="1" ht="25.5" hidden="1" x14ac:dyDescent="0.25">
      <c r="A329" s="219"/>
      <c r="B329" s="219"/>
      <c r="C329" s="219"/>
      <c r="D329" s="221"/>
      <c r="E329" s="40" t="s">
        <v>551</v>
      </c>
      <c r="F329" s="41">
        <v>327121</v>
      </c>
      <c r="G329" s="41"/>
      <c r="H329" s="41" t="s">
        <v>4279</v>
      </c>
      <c r="I329" s="41" t="s">
        <v>4286</v>
      </c>
      <c r="J329" s="11" t="s">
        <v>552</v>
      </c>
      <c r="O329" s="260"/>
      <c r="P329" s="260"/>
    </row>
    <row r="330" spans="1:18" s="330" customFormat="1" ht="25.5" hidden="1" x14ac:dyDescent="0.25">
      <c r="A330" s="220"/>
      <c r="B330" s="220"/>
      <c r="C330" s="220"/>
      <c r="D330" s="222"/>
      <c r="E330" s="42" t="s">
        <v>553</v>
      </c>
      <c r="F330" s="43">
        <v>327125</v>
      </c>
      <c r="G330" s="43"/>
      <c r="H330" s="43" t="s">
        <v>4279</v>
      </c>
      <c r="I330" s="43" t="s">
        <v>4286</v>
      </c>
      <c r="J330" s="14" t="s">
        <v>554</v>
      </c>
      <c r="O330" s="260"/>
      <c r="P330" s="260"/>
    </row>
    <row r="331" spans="1:18" s="330" customFormat="1" ht="38.25" hidden="1" x14ac:dyDescent="0.25">
      <c r="A331" s="234" t="s">
        <v>4273</v>
      </c>
      <c r="B331" s="234"/>
      <c r="C331" s="234" t="s">
        <v>555</v>
      </c>
      <c r="D331" s="226">
        <v>91266</v>
      </c>
      <c r="E331" s="36" t="s">
        <v>556</v>
      </c>
      <c r="F331" s="37">
        <v>237310</v>
      </c>
      <c r="G331" s="37"/>
      <c r="H331" s="37" t="s">
        <v>4280</v>
      </c>
      <c r="I331" s="37" t="s">
        <v>4287</v>
      </c>
      <c r="J331" s="17" t="s">
        <v>557</v>
      </c>
      <c r="K331" s="330" t="s">
        <v>4309</v>
      </c>
      <c r="N331" s="330" t="s">
        <v>4309</v>
      </c>
      <c r="O331" s="260" t="s">
        <v>4309</v>
      </c>
      <c r="P331" s="260"/>
      <c r="Q331" s="330" t="s">
        <v>4309</v>
      </c>
      <c r="R331" s="330" t="s">
        <v>4309</v>
      </c>
    </row>
    <row r="332" spans="1:18" s="330" customFormat="1" ht="25.5" hidden="1" x14ac:dyDescent="0.25">
      <c r="A332" s="18" t="s">
        <v>4273</v>
      </c>
      <c r="B332" s="18"/>
      <c r="C332" s="18" t="s">
        <v>558</v>
      </c>
      <c r="D332" s="44">
        <v>91265</v>
      </c>
      <c r="E332" s="45" t="s">
        <v>556</v>
      </c>
      <c r="F332" s="46">
        <v>237310</v>
      </c>
      <c r="G332" s="46"/>
      <c r="H332" s="46" t="s">
        <v>4280</v>
      </c>
      <c r="I332" s="46" t="s">
        <v>4287</v>
      </c>
      <c r="J332" s="22" t="s">
        <v>559</v>
      </c>
      <c r="K332" s="330" t="s">
        <v>4309</v>
      </c>
      <c r="N332" s="330" t="s">
        <v>4309</v>
      </c>
      <c r="O332" s="260" t="s">
        <v>4309</v>
      </c>
      <c r="P332" s="260"/>
      <c r="Q332" s="330" t="s">
        <v>4309</v>
      </c>
      <c r="R332" s="330" t="s">
        <v>4309</v>
      </c>
    </row>
    <row r="333" spans="1:18" s="330" customFormat="1" ht="25.5" hidden="1" x14ac:dyDescent="0.25">
      <c r="A333" s="224" t="s">
        <v>4271</v>
      </c>
      <c r="B333" s="224"/>
      <c r="C333" s="224" t="s">
        <v>560</v>
      </c>
      <c r="D333" s="226">
        <v>51613</v>
      </c>
      <c r="E333" s="36" t="s">
        <v>561</v>
      </c>
      <c r="F333" s="37">
        <v>339994</v>
      </c>
      <c r="G333" s="37"/>
      <c r="H333" s="37" t="s">
        <v>4281</v>
      </c>
      <c r="I333" s="37" t="s">
        <v>4286</v>
      </c>
      <c r="J333" s="17" t="s">
        <v>562</v>
      </c>
      <c r="O333" s="260"/>
      <c r="P333" s="260"/>
    </row>
    <row r="334" spans="1:18" s="330" customFormat="1" ht="25.5" hidden="1" x14ac:dyDescent="0.25">
      <c r="A334" s="225"/>
      <c r="B334" s="225"/>
      <c r="C334" s="225"/>
      <c r="D334" s="227"/>
      <c r="E334" s="36" t="s">
        <v>561</v>
      </c>
      <c r="F334" s="37">
        <v>339994</v>
      </c>
      <c r="G334" s="37"/>
      <c r="H334" s="37" t="s">
        <v>4281</v>
      </c>
      <c r="I334" s="37" t="s">
        <v>4286</v>
      </c>
      <c r="J334" s="17" t="s">
        <v>563</v>
      </c>
      <c r="O334" s="260"/>
      <c r="P334" s="260"/>
    </row>
    <row r="335" spans="1:18" s="330" customFormat="1" ht="38.25" hidden="1" x14ac:dyDescent="0.25">
      <c r="A335" s="207" t="s">
        <v>4283</v>
      </c>
      <c r="B335" s="207"/>
      <c r="C335" s="207" t="s">
        <v>564</v>
      </c>
      <c r="D335" s="230">
        <v>10255</v>
      </c>
      <c r="E335" s="38" t="s">
        <v>565</v>
      </c>
      <c r="F335" s="39">
        <v>444190</v>
      </c>
      <c r="G335" s="39"/>
      <c r="H335" s="39" t="s">
        <v>4280</v>
      </c>
      <c r="I335" s="39" t="s">
        <v>4286</v>
      </c>
      <c r="J335" s="8" t="s">
        <v>566</v>
      </c>
      <c r="O335" s="260"/>
      <c r="P335" s="260"/>
    </row>
    <row r="336" spans="1:18" s="330" customFormat="1" ht="38.25" hidden="1" x14ac:dyDescent="0.25">
      <c r="A336" s="219"/>
      <c r="B336" s="219"/>
      <c r="C336" s="219"/>
      <c r="D336" s="221"/>
      <c r="E336" s="40" t="s">
        <v>565</v>
      </c>
      <c r="F336" s="41">
        <v>444190</v>
      </c>
      <c r="G336" s="41"/>
      <c r="H336" s="41" t="s">
        <v>4280</v>
      </c>
      <c r="I336" s="41" t="s">
        <v>4286</v>
      </c>
      <c r="J336" s="11" t="s">
        <v>567</v>
      </c>
      <c r="O336" s="260"/>
      <c r="P336" s="260"/>
    </row>
    <row r="337" spans="1:18" s="330" customFormat="1" ht="25.5" hidden="1" x14ac:dyDescent="0.25">
      <c r="A337" s="219"/>
      <c r="B337" s="219"/>
      <c r="C337" s="219"/>
      <c r="D337" s="221"/>
      <c r="E337" s="40" t="s">
        <v>568</v>
      </c>
      <c r="F337" s="41">
        <v>444190</v>
      </c>
      <c r="G337" s="41"/>
      <c r="H337" s="41" t="s">
        <v>4280</v>
      </c>
      <c r="I337" s="41" t="s">
        <v>4286</v>
      </c>
      <c r="J337" s="11" t="s">
        <v>569</v>
      </c>
      <c r="O337" s="260"/>
      <c r="P337" s="260"/>
    </row>
    <row r="338" spans="1:18" s="330" customFormat="1" ht="38.25" hidden="1" x14ac:dyDescent="0.25">
      <c r="A338" s="220"/>
      <c r="B338" s="220"/>
      <c r="C338" s="220"/>
      <c r="D338" s="222"/>
      <c r="E338" s="42" t="s">
        <v>570</v>
      </c>
      <c r="F338" s="43">
        <v>423310</v>
      </c>
      <c r="G338" s="43"/>
      <c r="H338" s="43" t="s">
        <v>4280</v>
      </c>
      <c r="I338" s="43" t="s">
        <v>4286</v>
      </c>
      <c r="J338" s="14" t="s">
        <v>571</v>
      </c>
      <c r="O338" s="260"/>
      <c r="P338" s="260"/>
    </row>
    <row r="339" spans="1:18" s="330" customFormat="1" ht="25.5" hidden="1" x14ac:dyDescent="0.25">
      <c r="A339" s="224" t="s">
        <v>4283</v>
      </c>
      <c r="B339" s="224"/>
      <c r="C339" s="224" t="s">
        <v>572</v>
      </c>
      <c r="D339" s="226">
        <v>10256</v>
      </c>
      <c r="E339" s="36" t="s">
        <v>573</v>
      </c>
      <c r="F339" s="37">
        <v>423930</v>
      </c>
      <c r="G339" s="37"/>
      <c r="H339" s="37" t="s">
        <v>4280</v>
      </c>
      <c r="I339" s="37" t="s">
        <v>4286</v>
      </c>
      <c r="J339" s="17" t="s">
        <v>574</v>
      </c>
      <c r="O339" s="260"/>
      <c r="P339" s="260"/>
    </row>
    <row r="340" spans="1:18" s="330" customFormat="1" ht="51" hidden="1" x14ac:dyDescent="0.25">
      <c r="A340" s="207" t="s">
        <v>4274</v>
      </c>
      <c r="B340" s="207"/>
      <c r="C340" s="207" t="s">
        <v>575</v>
      </c>
      <c r="D340" s="230">
        <v>10257</v>
      </c>
      <c r="E340" s="38" t="s">
        <v>568</v>
      </c>
      <c r="F340" s="39">
        <v>423320</v>
      </c>
      <c r="G340" s="39"/>
      <c r="H340" s="39" t="s">
        <v>4280</v>
      </c>
      <c r="I340" s="39" t="s">
        <v>4286</v>
      </c>
      <c r="J340" s="8" t="s">
        <v>576</v>
      </c>
      <c r="O340" s="260"/>
      <c r="P340" s="260"/>
    </row>
    <row r="341" spans="1:18" s="330" customFormat="1" ht="25.5" hidden="1" x14ac:dyDescent="0.25">
      <c r="A341" s="219"/>
      <c r="B341" s="219"/>
      <c r="C341" s="219"/>
      <c r="D341" s="221"/>
      <c r="E341" s="40" t="s">
        <v>577</v>
      </c>
      <c r="F341" s="41">
        <v>423390</v>
      </c>
      <c r="G341" s="41"/>
      <c r="H341" s="41" t="s">
        <v>4280</v>
      </c>
      <c r="I341" s="41" t="s">
        <v>4286</v>
      </c>
      <c r="J341" s="11" t="s">
        <v>578</v>
      </c>
      <c r="O341" s="260"/>
      <c r="P341" s="260"/>
    </row>
    <row r="342" spans="1:18" s="330" customFormat="1" ht="51" hidden="1" x14ac:dyDescent="0.25">
      <c r="A342" s="219"/>
      <c r="B342" s="219"/>
      <c r="C342" s="219"/>
      <c r="D342" s="221"/>
      <c r="E342" s="40" t="s">
        <v>579</v>
      </c>
      <c r="F342" s="41">
        <v>423330</v>
      </c>
      <c r="G342" s="41"/>
      <c r="H342" s="41" t="s">
        <v>4280</v>
      </c>
      <c r="I342" s="41" t="s">
        <v>4286</v>
      </c>
      <c r="J342" s="11" t="s">
        <v>580</v>
      </c>
      <c r="O342" s="260"/>
      <c r="P342" s="260"/>
    </row>
    <row r="343" spans="1:18" s="330" customFormat="1" ht="25.5" hidden="1" x14ac:dyDescent="0.25">
      <c r="A343" s="234" t="s">
        <v>4273</v>
      </c>
      <c r="B343" s="234"/>
      <c r="C343" s="234" t="s">
        <v>581</v>
      </c>
      <c r="D343" s="226">
        <v>91280</v>
      </c>
      <c r="E343" s="36" t="s">
        <v>582</v>
      </c>
      <c r="F343" s="37">
        <v>238290</v>
      </c>
      <c r="G343" s="37"/>
      <c r="H343" s="37" t="s">
        <v>4280</v>
      </c>
      <c r="I343" s="37" t="s">
        <v>4287</v>
      </c>
      <c r="J343" s="17" t="s">
        <v>583</v>
      </c>
      <c r="K343" s="330" t="s">
        <v>4309</v>
      </c>
      <c r="N343" s="330" t="s">
        <v>4309</v>
      </c>
      <c r="O343" s="260" t="s">
        <v>4309</v>
      </c>
      <c r="P343" s="260"/>
      <c r="Q343" s="330" t="s">
        <v>4309</v>
      </c>
      <c r="R343" s="330" t="s">
        <v>4309</v>
      </c>
    </row>
    <row r="344" spans="1:18" s="330" customFormat="1" ht="25.5" hidden="1" x14ac:dyDescent="0.25">
      <c r="A344" s="207" t="s">
        <v>4284</v>
      </c>
      <c r="B344" s="208"/>
      <c r="C344" s="208" t="s">
        <v>584</v>
      </c>
      <c r="D344" s="223">
        <v>61223</v>
      </c>
      <c r="E344" s="40" t="s">
        <v>585</v>
      </c>
      <c r="F344" s="41">
        <v>522292</v>
      </c>
      <c r="G344" s="41"/>
      <c r="H344" s="41" t="s">
        <v>4281</v>
      </c>
      <c r="I344" s="41" t="s">
        <v>4296</v>
      </c>
      <c r="J344" s="11" t="s">
        <v>586</v>
      </c>
      <c r="O344" s="260"/>
      <c r="P344" s="260"/>
    </row>
    <row r="345" spans="1:18" s="330" customFormat="1" ht="38.25" hidden="1" x14ac:dyDescent="0.25">
      <c r="A345" s="219"/>
      <c r="B345" s="219"/>
      <c r="C345" s="219"/>
      <c r="D345" s="221"/>
      <c r="E345" s="40" t="s">
        <v>587</v>
      </c>
      <c r="F345" s="41">
        <v>522110</v>
      </c>
      <c r="G345" s="41"/>
      <c r="H345" s="41" t="s">
        <v>4281</v>
      </c>
      <c r="I345" s="41" t="s">
        <v>4296</v>
      </c>
      <c r="J345" s="11" t="s">
        <v>588</v>
      </c>
      <c r="O345" s="260"/>
      <c r="P345" s="260"/>
    </row>
    <row r="346" spans="1:18" s="330" customFormat="1" ht="51" hidden="1" x14ac:dyDescent="0.25">
      <c r="A346" s="219"/>
      <c r="B346" s="219"/>
      <c r="C346" s="219"/>
      <c r="D346" s="221"/>
      <c r="E346" s="40" t="s">
        <v>587</v>
      </c>
      <c r="F346" s="41">
        <v>522110</v>
      </c>
      <c r="G346" s="41"/>
      <c r="H346" s="41" t="s">
        <v>4281</v>
      </c>
      <c r="I346" s="41" t="s">
        <v>4296</v>
      </c>
      <c r="J346" s="11" t="s">
        <v>589</v>
      </c>
      <c r="O346" s="260"/>
      <c r="P346" s="260"/>
    </row>
    <row r="347" spans="1:18" s="330" customFormat="1" ht="102" hidden="1" x14ac:dyDescent="0.25">
      <c r="A347" s="219"/>
      <c r="B347" s="219"/>
      <c r="C347" s="219"/>
      <c r="D347" s="221"/>
      <c r="E347" s="40" t="s">
        <v>587</v>
      </c>
      <c r="F347" s="41">
        <v>522110</v>
      </c>
      <c r="G347" s="41"/>
      <c r="H347" s="41" t="s">
        <v>4281</v>
      </c>
      <c r="I347" s="41" t="s">
        <v>4296</v>
      </c>
      <c r="J347" s="11" t="s">
        <v>590</v>
      </c>
      <c r="O347" s="260"/>
      <c r="P347" s="260"/>
    </row>
    <row r="348" spans="1:18" s="330" customFormat="1" ht="25.5" hidden="1" x14ac:dyDescent="0.25">
      <c r="A348" s="219"/>
      <c r="B348" s="219"/>
      <c r="C348" s="219"/>
      <c r="D348" s="221"/>
      <c r="E348" s="40" t="s">
        <v>591</v>
      </c>
      <c r="F348" s="41">
        <v>522291</v>
      </c>
      <c r="G348" s="41"/>
      <c r="H348" s="41" t="s">
        <v>4281</v>
      </c>
      <c r="I348" s="41" t="s">
        <v>4296</v>
      </c>
      <c r="J348" s="11" t="s">
        <v>592</v>
      </c>
      <c r="O348" s="260"/>
      <c r="P348" s="260"/>
    </row>
    <row r="349" spans="1:18" s="330" customFormat="1" hidden="1" x14ac:dyDescent="0.25">
      <c r="A349" s="219"/>
      <c r="B349" s="219"/>
      <c r="C349" s="219"/>
      <c r="D349" s="221"/>
      <c r="E349" s="40" t="s">
        <v>591</v>
      </c>
      <c r="F349" s="41">
        <v>522210</v>
      </c>
      <c r="G349" s="41"/>
      <c r="H349" s="41" t="s">
        <v>4281</v>
      </c>
      <c r="I349" s="41" t="s">
        <v>4296</v>
      </c>
      <c r="J349" s="11" t="s">
        <v>593</v>
      </c>
      <c r="O349" s="260"/>
      <c r="P349" s="260"/>
    </row>
    <row r="350" spans="1:18" s="330" customFormat="1" hidden="1" x14ac:dyDescent="0.25">
      <c r="A350" s="219"/>
      <c r="B350" s="219"/>
      <c r="C350" s="219"/>
      <c r="D350" s="221"/>
      <c r="E350" s="40" t="s">
        <v>594</v>
      </c>
      <c r="F350" s="41">
        <v>522130</v>
      </c>
      <c r="G350" s="41"/>
      <c r="H350" s="41" t="s">
        <v>4281</v>
      </c>
      <c r="I350" s="41" t="s">
        <v>4296</v>
      </c>
      <c r="J350" s="11" t="s">
        <v>595</v>
      </c>
      <c r="O350" s="260"/>
      <c r="P350" s="260"/>
    </row>
    <row r="351" spans="1:18" s="330" customFormat="1" ht="25.5" hidden="1" x14ac:dyDescent="0.25">
      <c r="A351" s="219"/>
      <c r="B351" s="219"/>
      <c r="C351" s="219"/>
      <c r="D351" s="221"/>
      <c r="E351" s="40" t="s">
        <v>596</v>
      </c>
      <c r="F351" s="41">
        <v>522190</v>
      </c>
      <c r="G351" s="41"/>
      <c r="H351" s="41" t="s">
        <v>4281</v>
      </c>
      <c r="I351" s="41" t="s">
        <v>4296</v>
      </c>
      <c r="J351" s="11" t="s">
        <v>597</v>
      </c>
      <c r="O351" s="260"/>
      <c r="P351" s="260"/>
    </row>
    <row r="352" spans="1:18" s="330" customFormat="1" ht="51" hidden="1" x14ac:dyDescent="0.25">
      <c r="A352" s="219"/>
      <c r="B352" s="219"/>
      <c r="C352" s="219"/>
      <c r="D352" s="221"/>
      <c r="E352" s="40" t="s">
        <v>228</v>
      </c>
      <c r="F352" s="41">
        <v>522320</v>
      </c>
      <c r="G352" s="41"/>
      <c r="H352" s="41" t="s">
        <v>4281</v>
      </c>
      <c r="I352" s="41" t="s">
        <v>4296</v>
      </c>
      <c r="J352" s="11" t="s">
        <v>598</v>
      </c>
      <c r="O352" s="260"/>
      <c r="P352" s="260"/>
    </row>
    <row r="353" spans="1:16" s="330" customFormat="1" ht="25.5" hidden="1" x14ac:dyDescent="0.25">
      <c r="A353" s="219"/>
      <c r="B353" s="219"/>
      <c r="C353" s="219"/>
      <c r="D353" s="221"/>
      <c r="E353" s="40" t="s">
        <v>228</v>
      </c>
      <c r="F353" s="41">
        <v>522293</v>
      </c>
      <c r="G353" s="41"/>
      <c r="H353" s="41" t="s">
        <v>4281</v>
      </c>
      <c r="I353" s="41" t="s">
        <v>4296</v>
      </c>
      <c r="J353" s="11" t="s">
        <v>599</v>
      </c>
      <c r="O353" s="260"/>
      <c r="P353" s="260"/>
    </row>
    <row r="354" spans="1:16" s="330" customFormat="1" ht="38.25" hidden="1" x14ac:dyDescent="0.25">
      <c r="A354" s="219"/>
      <c r="B354" s="219"/>
      <c r="C354" s="219"/>
      <c r="D354" s="221"/>
      <c r="E354" s="50" t="s">
        <v>600</v>
      </c>
      <c r="F354" s="41">
        <v>523110</v>
      </c>
      <c r="G354" s="41"/>
      <c r="H354" s="41" t="s">
        <v>4281</v>
      </c>
      <c r="I354" s="41" t="s">
        <v>4296</v>
      </c>
      <c r="J354" s="11" t="s">
        <v>601</v>
      </c>
      <c r="O354" s="260"/>
      <c r="P354" s="260"/>
    </row>
    <row r="355" spans="1:16" s="330" customFormat="1" ht="25.5" hidden="1" x14ac:dyDescent="0.25">
      <c r="A355" s="219"/>
      <c r="B355" s="219"/>
      <c r="C355" s="219"/>
      <c r="D355" s="221"/>
      <c r="E355" s="50" t="s">
        <v>602</v>
      </c>
      <c r="F355" s="41">
        <v>521110</v>
      </c>
      <c r="G355" s="41"/>
      <c r="H355" s="41" t="s">
        <v>4281</v>
      </c>
      <c r="I355" s="41" t="s">
        <v>4296</v>
      </c>
      <c r="J355" s="11" t="s">
        <v>603</v>
      </c>
      <c r="O355" s="260"/>
      <c r="P355" s="260"/>
    </row>
    <row r="356" spans="1:16" s="330" customFormat="1" ht="25.5" hidden="1" x14ac:dyDescent="0.25">
      <c r="A356" s="219"/>
      <c r="B356" s="219"/>
      <c r="C356" s="219"/>
      <c r="D356" s="221"/>
      <c r="E356" s="40" t="s">
        <v>228</v>
      </c>
      <c r="F356" s="41">
        <v>522220</v>
      </c>
      <c r="G356" s="41"/>
      <c r="H356" s="41" t="s">
        <v>4281</v>
      </c>
      <c r="I356" s="41" t="s">
        <v>4296</v>
      </c>
      <c r="J356" s="11" t="s">
        <v>604</v>
      </c>
      <c r="O356" s="260"/>
      <c r="P356" s="260"/>
    </row>
    <row r="357" spans="1:16" s="330" customFormat="1" ht="25.5" hidden="1" x14ac:dyDescent="0.25">
      <c r="A357" s="219"/>
      <c r="B357" s="219"/>
      <c r="C357" s="219"/>
      <c r="D357" s="221"/>
      <c r="E357" s="40" t="s">
        <v>228</v>
      </c>
      <c r="F357" s="41">
        <v>522120</v>
      </c>
      <c r="G357" s="41"/>
      <c r="H357" s="41" t="s">
        <v>4281</v>
      </c>
      <c r="I357" s="41"/>
      <c r="J357" s="11" t="s">
        <v>605</v>
      </c>
      <c r="O357" s="260"/>
      <c r="P357" s="260"/>
    </row>
    <row r="358" spans="1:16" s="330" customFormat="1" ht="25.5" hidden="1" x14ac:dyDescent="0.25">
      <c r="A358" s="220"/>
      <c r="B358" s="220"/>
      <c r="C358" s="220"/>
      <c r="D358" s="222"/>
      <c r="E358" s="26" t="s">
        <v>228</v>
      </c>
      <c r="F358" s="43">
        <v>522294</v>
      </c>
      <c r="G358" s="43"/>
      <c r="H358" s="43" t="s">
        <v>4281</v>
      </c>
      <c r="I358" s="43"/>
      <c r="J358" s="14" t="s">
        <v>606</v>
      </c>
      <c r="O358" s="260"/>
      <c r="P358" s="260"/>
    </row>
    <row r="359" spans="1:16" s="330" customFormat="1" ht="76.5" hidden="1" x14ac:dyDescent="0.25">
      <c r="A359" s="224" t="s">
        <v>4284</v>
      </c>
      <c r="B359" s="224"/>
      <c r="C359" s="224" t="s">
        <v>607</v>
      </c>
      <c r="D359" s="226">
        <v>61218</v>
      </c>
      <c r="E359" s="23" t="s">
        <v>608</v>
      </c>
      <c r="F359" s="37">
        <v>531120</v>
      </c>
      <c r="G359" s="37"/>
      <c r="H359" s="37" t="s">
        <v>4281</v>
      </c>
      <c r="I359" s="37" t="s">
        <v>4296</v>
      </c>
      <c r="J359" s="17" t="s">
        <v>609</v>
      </c>
      <c r="O359" s="260"/>
      <c r="P359" s="260"/>
    </row>
    <row r="360" spans="1:16" s="330" customFormat="1" ht="51" hidden="1" x14ac:dyDescent="0.25">
      <c r="A360" s="18" t="s">
        <v>4284</v>
      </c>
      <c r="B360" s="18"/>
      <c r="C360" s="18" t="s">
        <v>610</v>
      </c>
      <c r="D360" s="25">
        <v>61217</v>
      </c>
      <c r="E360" s="24" t="s">
        <v>611</v>
      </c>
      <c r="F360" s="46">
        <v>561790</v>
      </c>
      <c r="G360" s="46"/>
      <c r="H360" s="46" t="s">
        <v>4281</v>
      </c>
      <c r="I360" s="46" t="s">
        <v>4296</v>
      </c>
      <c r="J360" s="22" t="s">
        <v>612</v>
      </c>
      <c r="O360" s="260"/>
      <c r="P360" s="260"/>
    </row>
    <row r="361" spans="1:16" s="330" customFormat="1" ht="63.75" hidden="1" x14ac:dyDescent="0.25">
      <c r="A361" s="224" t="s">
        <v>4284</v>
      </c>
      <c r="B361" s="224"/>
      <c r="C361" s="224" t="s">
        <v>613</v>
      </c>
      <c r="D361" s="48">
        <v>61216</v>
      </c>
      <c r="E361" s="36" t="s">
        <v>608</v>
      </c>
      <c r="F361" s="37">
        <v>531120</v>
      </c>
      <c r="G361" s="37"/>
      <c r="H361" s="37" t="s">
        <v>4281</v>
      </c>
      <c r="I361" s="37" t="s">
        <v>4296</v>
      </c>
      <c r="J361" s="17" t="s">
        <v>614</v>
      </c>
      <c r="O361" s="260"/>
      <c r="P361" s="260"/>
    </row>
    <row r="362" spans="1:16" s="330" customFormat="1" ht="51" hidden="1" x14ac:dyDescent="0.25">
      <c r="A362" s="18" t="s">
        <v>4284</v>
      </c>
      <c r="B362" s="18"/>
      <c r="C362" s="18" t="s">
        <v>615</v>
      </c>
      <c r="D362" s="44">
        <v>61212</v>
      </c>
      <c r="E362" s="45" t="s">
        <v>608</v>
      </c>
      <c r="F362" s="46">
        <v>531120</v>
      </c>
      <c r="G362" s="46"/>
      <c r="H362" s="46" t="s">
        <v>4281</v>
      </c>
      <c r="I362" s="46" t="s">
        <v>4296</v>
      </c>
      <c r="J362" s="22" t="s">
        <v>616</v>
      </c>
      <c r="O362" s="260"/>
      <c r="P362" s="260"/>
    </row>
    <row r="363" spans="1:16" s="330" customFormat="1" ht="25.5" hidden="1" x14ac:dyDescent="0.25">
      <c r="A363" s="224" t="s">
        <v>4284</v>
      </c>
      <c r="B363" s="224"/>
      <c r="C363" s="224" t="s">
        <v>617</v>
      </c>
      <c r="D363" s="48">
        <v>61223</v>
      </c>
      <c r="E363" s="36" t="s">
        <v>618</v>
      </c>
      <c r="F363" s="37">
        <v>522390</v>
      </c>
      <c r="G363" s="37"/>
      <c r="H363" s="37" t="s">
        <v>4281</v>
      </c>
      <c r="I363" s="37" t="s">
        <v>4296</v>
      </c>
      <c r="J363" s="17" t="s">
        <v>619</v>
      </c>
      <c r="O363" s="260"/>
      <c r="P363" s="260"/>
    </row>
    <row r="364" spans="1:16" s="330" customFormat="1" ht="25.5" hidden="1" x14ac:dyDescent="0.25">
      <c r="A364" s="18" t="s">
        <v>4284</v>
      </c>
      <c r="B364" s="18"/>
      <c r="C364" s="18" t="s">
        <v>620</v>
      </c>
      <c r="D364" s="44">
        <v>61227</v>
      </c>
      <c r="E364" s="45" t="s">
        <v>608</v>
      </c>
      <c r="F364" s="46">
        <v>531120</v>
      </c>
      <c r="G364" s="46"/>
      <c r="H364" s="46" t="s">
        <v>4281</v>
      </c>
      <c r="I364" s="46" t="s">
        <v>4296</v>
      </c>
      <c r="J364" s="22" t="s">
        <v>621</v>
      </c>
      <c r="O364" s="260"/>
      <c r="P364" s="260"/>
    </row>
    <row r="365" spans="1:16" s="330" customFormat="1" ht="25.5" hidden="1" x14ac:dyDescent="0.25">
      <c r="A365" s="224" t="s">
        <v>4284</v>
      </c>
      <c r="B365" s="224"/>
      <c r="C365" s="224" t="s">
        <v>622</v>
      </c>
      <c r="D365" s="226">
        <v>61226</v>
      </c>
      <c r="E365" s="36" t="s">
        <v>623</v>
      </c>
      <c r="F365" s="37">
        <v>541211</v>
      </c>
      <c r="G365" s="37"/>
      <c r="H365" s="37" t="s">
        <v>4281</v>
      </c>
      <c r="I365" s="37" t="s">
        <v>4296</v>
      </c>
      <c r="J365" s="17" t="s">
        <v>624</v>
      </c>
      <c r="O365" s="260"/>
      <c r="P365" s="260"/>
    </row>
    <row r="366" spans="1:16" s="330" customFormat="1" ht="63.75" hidden="1" x14ac:dyDescent="0.25">
      <c r="A366" s="225"/>
      <c r="B366" s="225"/>
      <c r="C366" s="225"/>
      <c r="D366" s="227"/>
      <c r="E366" s="36" t="s">
        <v>625</v>
      </c>
      <c r="F366" s="37">
        <v>531312</v>
      </c>
      <c r="G366" s="37"/>
      <c r="H366" s="37" t="s">
        <v>4281</v>
      </c>
      <c r="I366" s="37" t="s">
        <v>4296</v>
      </c>
      <c r="J366" s="17" t="s">
        <v>626</v>
      </c>
      <c r="O366" s="260"/>
      <c r="P366" s="260"/>
    </row>
    <row r="367" spans="1:16" s="330" customFormat="1" ht="102" hidden="1" x14ac:dyDescent="0.25">
      <c r="A367" s="225"/>
      <c r="B367" s="225"/>
      <c r="C367" s="225"/>
      <c r="D367" s="227"/>
      <c r="E367" s="36" t="s">
        <v>625</v>
      </c>
      <c r="F367" s="37">
        <v>531312</v>
      </c>
      <c r="G367" s="37"/>
      <c r="H367" s="37" t="s">
        <v>4281</v>
      </c>
      <c r="I367" s="37" t="s">
        <v>4296</v>
      </c>
      <c r="J367" s="17" t="s">
        <v>627</v>
      </c>
      <c r="O367" s="260"/>
      <c r="P367" s="260"/>
    </row>
    <row r="368" spans="1:16" s="330" customFormat="1" ht="38.25" hidden="1" x14ac:dyDescent="0.25">
      <c r="A368" s="225"/>
      <c r="B368" s="225"/>
      <c r="C368" s="225"/>
      <c r="D368" s="227"/>
      <c r="E368" s="36" t="s">
        <v>628</v>
      </c>
      <c r="F368" s="37">
        <v>541513</v>
      </c>
      <c r="G368" s="37"/>
      <c r="H368" s="37" t="s">
        <v>4281</v>
      </c>
      <c r="I368" s="37" t="s">
        <v>4296</v>
      </c>
      <c r="J368" s="17" t="s">
        <v>629</v>
      </c>
      <c r="O368" s="260"/>
      <c r="P368" s="260"/>
    </row>
    <row r="369" spans="1:16" s="330" customFormat="1" ht="25.5" hidden="1" x14ac:dyDescent="0.25">
      <c r="A369" s="225"/>
      <c r="B369" s="225"/>
      <c r="C369" s="225"/>
      <c r="D369" s="227"/>
      <c r="E369" s="36" t="s">
        <v>630</v>
      </c>
      <c r="F369" s="37">
        <v>541519</v>
      </c>
      <c r="G369" s="37"/>
      <c r="H369" s="37" t="s">
        <v>4281</v>
      </c>
      <c r="I369" s="37" t="s">
        <v>4296</v>
      </c>
      <c r="J369" s="17" t="s">
        <v>631</v>
      </c>
      <c r="O369" s="260"/>
      <c r="P369" s="260"/>
    </row>
    <row r="370" spans="1:16" s="330" customFormat="1" ht="38.25" hidden="1" x14ac:dyDescent="0.25">
      <c r="A370" s="225"/>
      <c r="B370" s="225"/>
      <c r="C370" s="225"/>
      <c r="D370" s="227"/>
      <c r="E370" s="36" t="s">
        <v>30</v>
      </c>
      <c r="F370" s="37">
        <v>551114</v>
      </c>
      <c r="G370" s="37"/>
      <c r="H370" s="37" t="s">
        <v>4281</v>
      </c>
      <c r="I370" s="37" t="s">
        <v>4296</v>
      </c>
      <c r="J370" s="17" t="s">
        <v>632</v>
      </c>
      <c r="O370" s="260"/>
      <c r="P370" s="260"/>
    </row>
    <row r="371" spans="1:16" s="330" customFormat="1" ht="38.25" hidden="1" x14ac:dyDescent="0.25">
      <c r="A371" s="225"/>
      <c r="B371" s="225"/>
      <c r="C371" s="225"/>
      <c r="D371" s="227"/>
      <c r="E371" s="23" t="s">
        <v>228</v>
      </c>
      <c r="F371" s="37">
        <v>524114</v>
      </c>
      <c r="G371" s="37"/>
      <c r="H371" s="37" t="s">
        <v>4281</v>
      </c>
      <c r="I371" s="37" t="s">
        <v>4296</v>
      </c>
      <c r="J371" s="17" t="s">
        <v>633</v>
      </c>
      <c r="O371" s="260"/>
      <c r="P371" s="260"/>
    </row>
    <row r="372" spans="1:16" s="330" customFormat="1" ht="25.5" hidden="1" x14ac:dyDescent="0.25">
      <c r="A372" s="225"/>
      <c r="B372" s="225"/>
      <c r="C372" s="225"/>
      <c r="D372" s="227"/>
      <c r="E372" s="23" t="s">
        <v>228</v>
      </c>
      <c r="F372" s="37">
        <v>524128</v>
      </c>
      <c r="G372" s="37"/>
      <c r="H372" s="37" t="s">
        <v>4281</v>
      </c>
      <c r="I372" s="37"/>
      <c r="J372" s="17" t="s">
        <v>634</v>
      </c>
      <c r="O372" s="260"/>
      <c r="P372" s="260"/>
    </row>
    <row r="373" spans="1:16" s="330" customFormat="1" ht="25.5" hidden="1" x14ac:dyDescent="0.25">
      <c r="A373" s="225"/>
      <c r="B373" s="225"/>
      <c r="C373" s="225"/>
      <c r="D373" s="227"/>
      <c r="E373" s="23" t="s">
        <v>635</v>
      </c>
      <c r="F373" s="37">
        <v>524127</v>
      </c>
      <c r="G373" s="37"/>
      <c r="H373" s="37" t="s">
        <v>4281</v>
      </c>
      <c r="I373" s="37" t="s">
        <v>4296</v>
      </c>
      <c r="J373" s="17" t="s">
        <v>636</v>
      </c>
      <c r="O373" s="260"/>
      <c r="P373" s="260"/>
    </row>
    <row r="374" spans="1:16" s="330" customFormat="1" ht="25.5" hidden="1" x14ac:dyDescent="0.25">
      <c r="A374" s="225"/>
      <c r="B374" s="225"/>
      <c r="C374" s="225"/>
      <c r="D374" s="227"/>
      <c r="E374" s="36" t="s">
        <v>228</v>
      </c>
      <c r="F374" s="37">
        <v>525990</v>
      </c>
      <c r="G374" s="37"/>
      <c r="H374" s="37" t="s">
        <v>4281</v>
      </c>
      <c r="I374" s="37"/>
      <c r="J374" s="17" t="s">
        <v>637</v>
      </c>
      <c r="O374" s="260"/>
      <c r="P374" s="260"/>
    </row>
    <row r="375" spans="1:16" s="330" customFormat="1" ht="25.5" hidden="1" x14ac:dyDescent="0.25">
      <c r="A375" s="225"/>
      <c r="B375" s="225"/>
      <c r="C375" s="225"/>
      <c r="D375" s="227"/>
      <c r="E375" s="23" t="s">
        <v>638</v>
      </c>
      <c r="F375" s="37">
        <v>525120</v>
      </c>
      <c r="G375" s="37"/>
      <c r="H375" s="37" t="s">
        <v>4281</v>
      </c>
      <c r="I375" s="37" t="s">
        <v>4296</v>
      </c>
      <c r="J375" s="17" t="s">
        <v>639</v>
      </c>
      <c r="O375" s="260"/>
      <c r="P375" s="260"/>
    </row>
    <row r="376" spans="1:16" s="330" customFormat="1" ht="38.25" hidden="1" x14ac:dyDescent="0.25">
      <c r="A376" s="225"/>
      <c r="B376" s="225"/>
      <c r="C376" s="225"/>
      <c r="D376" s="227"/>
      <c r="E376" s="36" t="s">
        <v>640</v>
      </c>
      <c r="F376" s="37">
        <v>524113</v>
      </c>
      <c r="G376" s="37"/>
      <c r="H376" s="37" t="s">
        <v>4281</v>
      </c>
      <c r="I376" s="37" t="s">
        <v>4296</v>
      </c>
      <c r="J376" s="17" t="s">
        <v>641</v>
      </c>
      <c r="O376" s="260"/>
      <c r="P376" s="260"/>
    </row>
    <row r="377" spans="1:16" s="330" customFormat="1" ht="38.25" hidden="1" x14ac:dyDescent="0.25">
      <c r="A377" s="225"/>
      <c r="B377" s="225"/>
      <c r="C377" s="225"/>
      <c r="D377" s="227"/>
      <c r="E377" s="36" t="s">
        <v>642</v>
      </c>
      <c r="F377" s="37">
        <v>524126</v>
      </c>
      <c r="G377" s="37"/>
      <c r="H377" s="37" t="s">
        <v>4281</v>
      </c>
      <c r="I377" s="37" t="s">
        <v>4296</v>
      </c>
      <c r="J377" s="17" t="s">
        <v>643</v>
      </c>
      <c r="O377" s="260"/>
      <c r="P377" s="260"/>
    </row>
    <row r="378" spans="1:16" s="330" customFormat="1" ht="25.5" hidden="1" x14ac:dyDescent="0.25">
      <c r="A378" s="225"/>
      <c r="B378" s="225"/>
      <c r="C378" s="225"/>
      <c r="D378" s="227"/>
      <c r="E378" s="36" t="s">
        <v>228</v>
      </c>
      <c r="F378" s="37">
        <v>525190</v>
      </c>
      <c r="G378" s="37"/>
      <c r="H378" s="37" t="s">
        <v>4281</v>
      </c>
      <c r="I378" s="37" t="s">
        <v>4296</v>
      </c>
      <c r="J378" s="17" t="s">
        <v>644</v>
      </c>
      <c r="O378" s="260"/>
      <c r="P378" s="260"/>
    </row>
    <row r="379" spans="1:16" s="330" customFormat="1" ht="25.5" hidden="1" x14ac:dyDescent="0.25">
      <c r="A379" s="225"/>
      <c r="B379" s="225"/>
      <c r="C379" s="225"/>
      <c r="D379" s="227"/>
      <c r="E379" s="23" t="s">
        <v>645</v>
      </c>
      <c r="F379" s="37">
        <v>524298</v>
      </c>
      <c r="G379" s="37"/>
      <c r="H379" s="37" t="s">
        <v>4281</v>
      </c>
      <c r="I379" s="37" t="s">
        <v>4296</v>
      </c>
      <c r="J379" s="17" t="s">
        <v>646</v>
      </c>
      <c r="O379" s="260"/>
      <c r="P379" s="260"/>
    </row>
    <row r="380" spans="1:16" s="330" customFormat="1" hidden="1" x14ac:dyDescent="0.25">
      <c r="A380" s="225"/>
      <c r="B380" s="225"/>
      <c r="C380" s="225"/>
      <c r="D380" s="227"/>
      <c r="E380" s="36" t="s">
        <v>647</v>
      </c>
      <c r="F380" s="37">
        <v>522310</v>
      </c>
      <c r="G380" s="37"/>
      <c r="H380" s="37" t="s">
        <v>4281</v>
      </c>
      <c r="I380" s="37" t="s">
        <v>4296</v>
      </c>
      <c r="J380" s="17" t="s">
        <v>648</v>
      </c>
      <c r="O380" s="260"/>
      <c r="P380" s="260"/>
    </row>
    <row r="381" spans="1:16" s="330" customFormat="1" ht="25.5" hidden="1" x14ac:dyDescent="0.25">
      <c r="A381" s="225"/>
      <c r="B381" s="225"/>
      <c r="C381" s="225"/>
      <c r="D381" s="227"/>
      <c r="E381" s="36" t="s">
        <v>649</v>
      </c>
      <c r="F381" s="37">
        <v>551111</v>
      </c>
      <c r="G381" s="37"/>
      <c r="H381" s="37" t="s">
        <v>4281</v>
      </c>
      <c r="I381" s="37" t="s">
        <v>4296</v>
      </c>
      <c r="J381" s="17" t="s">
        <v>650</v>
      </c>
      <c r="O381" s="260"/>
      <c r="P381" s="260"/>
    </row>
    <row r="382" spans="1:16" s="330" customFormat="1" ht="38.25" hidden="1" x14ac:dyDescent="0.25">
      <c r="A382" s="225"/>
      <c r="B382" s="225"/>
      <c r="C382" s="225"/>
      <c r="D382" s="227"/>
      <c r="E382" s="36" t="s">
        <v>651</v>
      </c>
      <c r="F382" s="37">
        <v>551112</v>
      </c>
      <c r="G382" s="37"/>
      <c r="H382" s="37" t="s">
        <v>4281</v>
      </c>
      <c r="I382" s="37" t="s">
        <v>4296</v>
      </c>
      <c r="J382" s="17" t="s">
        <v>652</v>
      </c>
      <c r="O382" s="260"/>
      <c r="P382" s="260"/>
    </row>
    <row r="383" spans="1:16" s="330" customFormat="1" ht="25.5" hidden="1" x14ac:dyDescent="0.25">
      <c r="A383" s="225"/>
      <c r="B383" s="225"/>
      <c r="C383" s="225"/>
      <c r="D383" s="227"/>
      <c r="E383" s="36" t="s">
        <v>228</v>
      </c>
      <c r="F383" s="37">
        <v>541120</v>
      </c>
      <c r="G383" s="37"/>
      <c r="H383" s="37" t="s">
        <v>4281</v>
      </c>
      <c r="I383" s="37" t="s">
        <v>4296</v>
      </c>
      <c r="J383" s="17" t="s">
        <v>653</v>
      </c>
      <c r="O383" s="260"/>
      <c r="P383" s="260"/>
    </row>
    <row r="384" spans="1:16" s="330" customFormat="1" ht="25.5" hidden="1" x14ac:dyDescent="0.25">
      <c r="A384" s="225"/>
      <c r="B384" s="225"/>
      <c r="C384" s="225"/>
      <c r="D384" s="227"/>
      <c r="E384" s="23" t="s">
        <v>654</v>
      </c>
      <c r="F384" s="37">
        <v>525910</v>
      </c>
      <c r="G384" s="37"/>
      <c r="H384" s="37" t="s">
        <v>4281</v>
      </c>
      <c r="I384" s="37" t="s">
        <v>4296</v>
      </c>
      <c r="J384" s="17" t="s">
        <v>655</v>
      </c>
      <c r="O384" s="260"/>
      <c r="P384" s="260"/>
    </row>
    <row r="385" spans="1:16" s="330" customFormat="1" ht="25.5" hidden="1" x14ac:dyDescent="0.25">
      <c r="A385" s="225"/>
      <c r="B385" s="225"/>
      <c r="C385" s="225"/>
      <c r="D385" s="227"/>
      <c r="E385" s="36" t="s">
        <v>228</v>
      </c>
      <c r="F385" s="37">
        <v>541214</v>
      </c>
      <c r="G385" s="37"/>
      <c r="H385" s="37" t="s">
        <v>4281</v>
      </c>
      <c r="I385" s="37" t="s">
        <v>4296</v>
      </c>
      <c r="J385" s="17" t="s">
        <v>656</v>
      </c>
      <c r="O385" s="260"/>
      <c r="P385" s="260"/>
    </row>
    <row r="386" spans="1:16" s="330" customFormat="1" ht="25.5" hidden="1" x14ac:dyDescent="0.25">
      <c r="A386" s="225"/>
      <c r="B386" s="225"/>
      <c r="C386" s="225"/>
      <c r="D386" s="227"/>
      <c r="E386" s="23" t="s">
        <v>638</v>
      </c>
      <c r="F386" s="37">
        <v>525110</v>
      </c>
      <c r="G386" s="37"/>
      <c r="H386" s="37" t="s">
        <v>4281</v>
      </c>
      <c r="I386" s="37" t="s">
        <v>4296</v>
      </c>
      <c r="J386" s="17" t="s">
        <v>657</v>
      </c>
      <c r="O386" s="260"/>
      <c r="P386" s="260"/>
    </row>
    <row r="387" spans="1:16" s="330" customFormat="1" ht="25.5" hidden="1" x14ac:dyDescent="0.25">
      <c r="A387" s="225"/>
      <c r="B387" s="225"/>
      <c r="C387" s="225"/>
      <c r="D387" s="227"/>
      <c r="E387" s="36" t="s">
        <v>228</v>
      </c>
      <c r="F387" s="37">
        <v>524130</v>
      </c>
      <c r="G387" s="37"/>
      <c r="H387" s="37" t="s">
        <v>4281</v>
      </c>
      <c r="I387" s="37" t="s">
        <v>4296</v>
      </c>
      <c r="J387" s="17" t="s">
        <v>658</v>
      </c>
      <c r="O387" s="260"/>
      <c r="P387" s="260"/>
    </row>
    <row r="388" spans="1:16" s="330" customFormat="1" ht="25.5" hidden="1" x14ac:dyDescent="0.25">
      <c r="A388" s="225"/>
      <c r="B388" s="225"/>
      <c r="C388" s="225"/>
      <c r="D388" s="227"/>
      <c r="E388" s="23" t="s">
        <v>659</v>
      </c>
      <c r="F388" s="37">
        <v>541213</v>
      </c>
      <c r="G388" s="37"/>
      <c r="H388" s="37" t="s">
        <v>4281</v>
      </c>
      <c r="I388" s="37" t="s">
        <v>4296</v>
      </c>
      <c r="J388" s="17" t="s">
        <v>660</v>
      </c>
      <c r="O388" s="260"/>
      <c r="P388" s="260"/>
    </row>
    <row r="389" spans="1:16" s="330" customFormat="1" ht="51" hidden="1" x14ac:dyDescent="0.25">
      <c r="A389" s="225"/>
      <c r="B389" s="225"/>
      <c r="C389" s="225"/>
      <c r="D389" s="227"/>
      <c r="E389" s="36" t="s">
        <v>228</v>
      </c>
      <c r="F389" s="37">
        <v>524292</v>
      </c>
      <c r="G389" s="37"/>
      <c r="H389" s="37" t="s">
        <v>4281</v>
      </c>
      <c r="I389" s="37" t="s">
        <v>4296</v>
      </c>
      <c r="J389" s="17" t="s">
        <v>661</v>
      </c>
      <c r="O389" s="260"/>
      <c r="P389" s="260"/>
    </row>
    <row r="390" spans="1:16" s="330" customFormat="1" ht="38.25" hidden="1" x14ac:dyDescent="0.25">
      <c r="A390" s="225"/>
      <c r="B390" s="225"/>
      <c r="C390" s="225"/>
      <c r="D390" s="227"/>
      <c r="E390" s="23" t="s">
        <v>662</v>
      </c>
      <c r="F390" s="37">
        <v>541191</v>
      </c>
      <c r="G390" s="37"/>
      <c r="H390" s="37" t="s">
        <v>4281</v>
      </c>
      <c r="I390" s="37" t="s">
        <v>4296</v>
      </c>
      <c r="J390" s="17" t="s">
        <v>663</v>
      </c>
      <c r="O390" s="260"/>
      <c r="P390" s="260"/>
    </row>
    <row r="391" spans="1:16" s="330" customFormat="1" ht="38.25" hidden="1" x14ac:dyDescent="0.25">
      <c r="A391" s="225"/>
      <c r="B391" s="225"/>
      <c r="C391" s="225"/>
      <c r="D391" s="227"/>
      <c r="E391" s="36" t="s">
        <v>664</v>
      </c>
      <c r="F391" s="37">
        <v>525920</v>
      </c>
      <c r="G391" s="37"/>
      <c r="H391" s="37" t="s">
        <v>4281</v>
      </c>
      <c r="I391" s="37" t="s">
        <v>4296</v>
      </c>
      <c r="J391" s="17" t="s">
        <v>665</v>
      </c>
      <c r="O391" s="260"/>
      <c r="P391" s="260"/>
    </row>
    <row r="392" spans="1:16" s="330" customFormat="1" ht="63.75" hidden="1" x14ac:dyDescent="0.25">
      <c r="A392" s="18" t="s">
        <v>4284</v>
      </c>
      <c r="B392" s="18"/>
      <c r="C392" s="18" t="s">
        <v>666</v>
      </c>
      <c r="D392" s="25">
        <v>61225</v>
      </c>
      <c r="E392" s="45" t="s">
        <v>608</v>
      </c>
      <c r="F392" s="46">
        <v>531120</v>
      </c>
      <c r="G392" s="46"/>
      <c r="H392" s="46" t="s">
        <v>4281</v>
      </c>
      <c r="I392" s="46" t="s">
        <v>4296</v>
      </c>
      <c r="J392" s="22" t="s">
        <v>667</v>
      </c>
      <c r="O392" s="260"/>
      <c r="P392" s="260"/>
    </row>
    <row r="393" spans="1:16" s="330" customFormat="1" ht="51" hidden="1" x14ac:dyDescent="0.25">
      <c r="A393" s="224" t="s">
        <v>4284</v>
      </c>
      <c r="B393" s="224"/>
      <c r="C393" s="224" t="s">
        <v>668</v>
      </c>
      <c r="D393" s="48">
        <v>61224</v>
      </c>
      <c r="E393" s="36" t="s">
        <v>608</v>
      </c>
      <c r="F393" s="37">
        <v>531120</v>
      </c>
      <c r="G393" s="37"/>
      <c r="H393" s="37" t="s">
        <v>4281</v>
      </c>
      <c r="I393" s="37" t="s">
        <v>4296</v>
      </c>
      <c r="J393" s="17" t="s">
        <v>669</v>
      </c>
      <c r="O393" s="260"/>
      <c r="P393" s="260"/>
    </row>
    <row r="394" spans="1:16" s="330" customFormat="1" ht="38.25" hidden="1" x14ac:dyDescent="0.25">
      <c r="A394" s="18" t="s">
        <v>4271</v>
      </c>
      <c r="B394" s="18"/>
      <c r="C394" s="18" t="s">
        <v>670</v>
      </c>
      <c r="D394" s="44">
        <v>51625</v>
      </c>
      <c r="E394" s="45" t="s">
        <v>671</v>
      </c>
      <c r="F394" s="46">
        <v>336120</v>
      </c>
      <c r="G394" s="46"/>
      <c r="H394" s="46" t="s">
        <v>4280</v>
      </c>
      <c r="I394" s="46" t="s">
        <v>4286</v>
      </c>
      <c r="J394" s="22" t="s">
        <v>670</v>
      </c>
      <c r="O394" s="260"/>
      <c r="P394" s="260"/>
    </row>
    <row r="395" spans="1:16" s="330" customFormat="1" ht="25.5" hidden="1" x14ac:dyDescent="0.25">
      <c r="A395" s="224" t="s">
        <v>4272</v>
      </c>
      <c r="B395" s="224"/>
      <c r="C395" s="224" t="s">
        <v>672</v>
      </c>
      <c r="D395" s="226">
        <v>41210</v>
      </c>
      <c r="E395" s="36" t="s">
        <v>673</v>
      </c>
      <c r="F395" s="37">
        <v>485113</v>
      </c>
      <c r="G395" s="37"/>
      <c r="H395" s="37" t="s">
        <v>4279</v>
      </c>
      <c r="I395" s="37" t="s">
        <v>4286</v>
      </c>
      <c r="J395" s="17" t="s">
        <v>674</v>
      </c>
      <c r="O395" s="260"/>
      <c r="P395" s="260"/>
    </row>
    <row r="396" spans="1:16" s="330" customFormat="1" ht="25.5" hidden="1" x14ac:dyDescent="0.25">
      <c r="A396" s="225"/>
      <c r="B396" s="225"/>
      <c r="C396" s="225"/>
      <c r="D396" s="227"/>
      <c r="E396" s="36" t="s">
        <v>673</v>
      </c>
      <c r="F396" s="37">
        <v>485113</v>
      </c>
      <c r="G396" s="37"/>
      <c r="H396" s="37" t="s">
        <v>4279</v>
      </c>
      <c r="I396" s="37" t="s">
        <v>4286</v>
      </c>
      <c r="J396" s="17" t="s">
        <v>675</v>
      </c>
      <c r="O396" s="260"/>
      <c r="P396" s="260"/>
    </row>
    <row r="397" spans="1:16" s="330" customFormat="1" ht="25.5" hidden="1" x14ac:dyDescent="0.25">
      <c r="A397" s="225"/>
      <c r="B397" s="225"/>
      <c r="C397" s="225"/>
      <c r="D397" s="227"/>
      <c r="E397" s="36" t="s">
        <v>30</v>
      </c>
      <c r="F397" s="37">
        <v>485510</v>
      </c>
      <c r="G397" s="37"/>
      <c r="H397" s="37" t="s">
        <v>4279</v>
      </c>
      <c r="I397" s="37" t="s">
        <v>4286</v>
      </c>
      <c r="J397" s="17" t="s">
        <v>676</v>
      </c>
      <c r="O397" s="260"/>
      <c r="P397" s="260"/>
    </row>
    <row r="398" spans="1:16" s="330" customFormat="1" ht="38.25" hidden="1" x14ac:dyDescent="0.25">
      <c r="A398" s="225"/>
      <c r="B398" s="225"/>
      <c r="C398" s="225"/>
      <c r="D398" s="227"/>
      <c r="E398" s="23" t="s">
        <v>677</v>
      </c>
      <c r="F398" s="37">
        <v>485210</v>
      </c>
      <c r="G398" s="37"/>
      <c r="H398" s="37" t="s">
        <v>4279</v>
      </c>
      <c r="I398" s="37" t="s">
        <v>4286</v>
      </c>
      <c r="J398" s="17" t="s">
        <v>678</v>
      </c>
      <c r="O398" s="260"/>
      <c r="P398" s="260"/>
    </row>
    <row r="399" spans="1:16" s="330" customFormat="1" ht="25.5" hidden="1" x14ac:dyDescent="0.25">
      <c r="A399" s="225"/>
      <c r="B399" s="225"/>
      <c r="C399" s="225"/>
      <c r="D399" s="227"/>
      <c r="E399" s="36" t="s">
        <v>673</v>
      </c>
      <c r="F399" s="37">
        <v>485111</v>
      </c>
      <c r="G399" s="37"/>
      <c r="H399" s="37" t="s">
        <v>4279</v>
      </c>
      <c r="I399" s="37" t="s">
        <v>4286</v>
      </c>
      <c r="J399" s="17" t="s">
        <v>679</v>
      </c>
      <c r="O399" s="260"/>
      <c r="P399" s="260"/>
    </row>
    <row r="400" spans="1:16" s="330" customFormat="1" ht="38.25" hidden="1" x14ac:dyDescent="0.25">
      <c r="A400" s="225"/>
      <c r="B400" s="225"/>
      <c r="C400" s="225"/>
      <c r="D400" s="227"/>
      <c r="E400" s="36" t="s">
        <v>228</v>
      </c>
      <c r="F400" s="37">
        <v>487110</v>
      </c>
      <c r="G400" s="37"/>
      <c r="H400" s="37" t="s">
        <v>4279</v>
      </c>
      <c r="I400" s="37" t="s">
        <v>4286</v>
      </c>
      <c r="J400" s="17" t="s">
        <v>680</v>
      </c>
      <c r="O400" s="260"/>
      <c r="P400" s="260"/>
    </row>
    <row r="401" spans="1:29" s="330" customFormat="1" ht="25.5" hidden="1" x14ac:dyDescent="0.25">
      <c r="A401" s="225"/>
      <c r="B401" s="225"/>
      <c r="C401" s="225"/>
      <c r="D401" s="227"/>
      <c r="E401" s="23" t="s">
        <v>681</v>
      </c>
      <c r="F401" s="37">
        <v>485991</v>
      </c>
      <c r="G401" s="37"/>
      <c r="H401" s="37" t="s">
        <v>4279</v>
      </c>
      <c r="I401" s="37" t="s">
        <v>4286</v>
      </c>
      <c r="J401" s="17" t="s">
        <v>682</v>
      </c>
      <c r="O401" s="260"/>
      <c r="P401" s="260"/>
    </row>
    <row r="402" spans="1:29" s="330" customFormat="1" ht="25.5" hidden="1" x14ac:dyDescent="0.25">
      <c r="A402" s="225"/>
      <c r="B402" s="225"/>
      <c r="C402" s="225"/>
      <c r="D402" s="227"/>
      <c r="E402" s="36" t="s">
        <v>673</v>
      </c>
      <c r="F402" s="37">
        <v>485119</v>
      </c>
      <c r="G402" s="37"/>
      <c r="H402" s="37" t="s">
        <v>4279</v>
      </c>
      <c r="I402" s="37" t="s">
        <v>4297</v>
      </c>
      <c r="J402" s="17" t="s">
        <v>683</v>
      </c>
      <c r="O402" s="260"/>
      <c r="P402" s="260"/>
    </row>
    <row r="403" spans="1:29" s="330" customFormat="1" hidden="1" x14ac:dyDescent="0.25">
      <c r="A403" s="207" t="s">
        <v>4271</v>
      </c>
      <c r="B403" s="207"/>
      <c r="C403" s="207" t="s">
        <v>684</v>
      </c>
      <c r="D403" s="230">
        <v>51666</v>
      </c>
      <c r="E403" s="38" t="s">
        <v>685</v>
      </c>
      <c r="F403" s="39">
        <v>339993</v>
      </c>
      <c r="G403" s="39"/>
      <c r="H403" s="39" t="s">
        <v>4281</v>
      </c>
      <c r="I403" s="39" t="s">
        <v>4286</v>
      </c>
      <c r="J403" s="8" t="s">
        <v>686</v>
      </c>
      <c r="O403" s="260"/>
      <c r="P403" s="260"/>
    </row>
    <row r="404" spans="1:29" s="330" customFormat="1" hidden="1" x14ac:dyDescent="0.25">
      <c r="A404" s="219"/>
      <c r="B404" s="219"/>
      <c r="C404" s="219"/>
      <c r="D404" s="221"/>
      <c r="E404" s="40" t="s">
        <v>685</v>
      </c>
      <c r="F404" s="41">
        <v>339993</v>
      </c>
      <c r="G404" s="41"/>
      <c r="H404" s="41" t="s">
        <v>4281</v>
      </c>
      <c r="I404" s="41" t="s">
        <v>4286</v>
      </c>
      <c r="J404" s="11" t="s">
        <v>687</v>
      </c>
      <c r="O404" s="260"/>
      <c r="P404" s="260"/>
    </row>
    <row r="405" spans="1:29" s="330" customFormat="1" hidden="1" x14ac:dyDescent="0.25">
      <c r="A405" s="219"/>
      <c r="B405" s="219"/>
      <c r="C405" s="219"/>
      <c r="D405" s="221"/>
      <c r="E405" s="40" t="s">
        <v>685</v>
      </c>
      <c r="F405" s="41">
        <v>339993</v>
      </c>
      <c r="G405" s="41"/>
      <c r="H405" s="41" t="s">
        <v>4281</v>
      </c>
      <c r="I405" s="41" t="s">
        <v>4286</v>
      </c>
      <c r="J405" s="11" t="s">
        <v>688</v>
      </c>
      <c r="O405" s="260"/>
      <c r="P405" s="260"/>
    </row>
    <row r="406" spans="1:29" s="330" customFormat="1" hidden="1" x14ac:dyDescent="0.25">
      <c r="A406" s="219"/>
      <c r="B406" s="219"/>
      <c r="C406" s="219"/>
      <c r="D406" s="221"/>
      <c r="E406" s="40" t="s">
        <v>685</v>
      </c>
      <c r="F406" s="41">
        <v>339993</v>
      </c>
      <c r="G406" s="41"/>
      <c r="H406" s="41" t="s">
        <v>4281</v>
      </c>
      <c r="I406" s="41" t="s">
        <v>4286</v>
      </c>
      <c r="J406" s="11" t="s">
        <v>689</v>
      </c>
      <c r="O406" s="260"/>
      <c r="P406" s="260"/>
    </row>
    <row r="407" spans="1:29" s="330" customFormat="1" ht="15.75" hidden="1" thickBot="1" x14ac:dyDescent="0.3">
      <c r="A407" s="236"/>
      <c r="B407" s="236"/>
      <c r="C407" s="236"/>
      <c r="D407" s="237"/>
      <c r="E407" s="56" t="s">
        <v>685</v>
      </c>
      <c r="F407" s="57">
        <v>339993</v>
      </c>
      <c r="G407" s="57"/>
      <c r="H407" s="57" t="s">
        <v>4281</v>
      </c>
      <c r="I407" s="57" t="s">
        <v>4286</v>
      </c>
      <c r="J407" s="58" t="s">
        <v>690</v>
      </c>
      <c r="O407" s="260"/>
      <c r="P407" s="260"/>
    </row>
    <row r="408" spans="1:29" ht="25.5" x14ac:dyDescent="0.25">
      <c r="A408" s="224" t="s">
        <v>4273</v>
      </c>
      <c r="B408" s="18" t="s">
        <v>4273</v>
      </c>
      <c r="C408" s="224" t="s">
        <v>691</v>
      </c>
      <c r="D408" s="226">
        <v>91302</v>
      </c>
      <c r="E408" s="36" t="s">
        <v>692</v>
      </c>
      <c r="F408" s="37">
        <v>237130</v>
      </c>
      <c r="G408" s="61"/>
      <c r="H408" s="386" t="s">
        <v>4279</v>
      </c>
      <c r="I408" s="386" t="s">
        <v>4287</v>
      </c>
      <c r="J408" s="62" t="s">
        <v>693</v>
      </c>
      <c r="K408" s="339" t="s">
        <v>4309</v>
      </c>
      <c r="L408" s="339" t="s">
        <v>4309</v>
      </c>
      <c r="M408" s="339" t="s">
        <v>4309</v>
      </c>
      <c r="N408" s="339" t="s">
        <v>4309</v>
      </c>
      <c r="O408" s="339" t="s">
        <v>4309</v>
      </c>
      <c r="P408" s="339" t="s">
        <v>4309</v>
      </c>
      <c r="Q408" s="339" t="s">
        <v>4309</v>
      </c>
      <c r="R408" s="339" t="s">
        <v>4309</v>
      </c>
      <c r="W408" s="339" t="s">
        <v>4309</v>
      </c>
      <c r="AC408" s="339" t="s">
        <v>4309</v>
      </c>
    </row>
    <row r="409" spans="1:29" s="330" customFormat="1" ht="51" hidden="1" x14ac:dyDescent="0.25">
      <c r="A409" s="18" t="s">
        <v>4273</v>
      </c>
      <c r="B409" s="18"/>
      <c r="C409" s="18" t="s">
        <v>694</v>
      </c>
      <c r="D409" s="44">
        <v>91315</v>
      </c>
      <c r="E409" s="45" t="s">
        <v>695</v>
      </c>
      <c r="F409" s="46">
        <v>515210</v>
      </c>
      <c r="G409" s="46"/>
      <c r="H409" s="46" t="s">
        <v>4280</v>
      </c>
      <c r="I409" s="46" t="s">
        <v>4287</v>
      </c>
      <c r="J409" s="22" t="s">
        <v>696</v>
      </c>
      <c r="K409" s="330" t="s">
        <v>4309</v>
      </c>
      <c r="N409" s="330" t="s">
        <v>4309</v>
      </c>
      <c r="O409" s="260" t="s">
        <v>4309</v>
      </c>
      <c r="P409" s="260"/>
      <c r="Q409" s="330" t="s">
        <v>4309</v>
      </c>
      <c r="R409" s="330" t="s">
        <v>4309</v>
      </c>
      <c r="W409" s="330" t="s">
        <v>4309</v>
      </c>
    </row>
    <row r="410" spans="1:29" s="330" customFormat="1" ht="38.25" hidden="1" x14ac:dyDescent="0.25">
      <c r="A410" s="224" t="s">
        <v>4273</v>
      </c>
      <c r="B410" s="224"/>
      <c r="C410" s="224" t="s">
        <v>697</v>
      </c>
      <c r="D410" s="48">
        <v>91324</v>
      </c>
      <c r="E410" s="36" t="s">
        <v>428</v>
      </c>
      <c r="F410" s="37">
        <v>238910</v>
      </c>
      <c r="G410" s="37"/>
      <c r="H410" s="37" t="s">
        <v>4280</v>
      </c>
      <c r="I410" s="37" t="s">
        <v>4287</v>
      </c>
      <c r="J410" s="17" t="s">
        <v>697</v>
      </c>
      <c r="K410" s="330" t="s">
        <v>4309</v>
      </c>
      <c r="N410" s="330" t="s">
        <v>4309</v>
      </c>
      <c r="O410" s="260" t="s">
        <v>4309</v>
      </c>
      <c r="P410" s="260"/>
      <c r="Q410" s="330" t="s">
        <v>4309</v>
      </c>
      <c r="R410" s="330" t="s">
        <v>4309</v>
      </c>
    </row>
    <row r="411" spans="1:29" s="330" customFormat="1" ht="38.25" hidden="1" x14ac:dyDescent="0.25">
      <c r="A411" s="207" t="s">
        <v>4273</v>
      </c>
      <c r="B411" s="207"/>
      <c r="C411" s="207" t="s">
        <v>698</v>
      </c>
      <c r="D411" s="230">
        <v>91325</v>
      </c>
      <c r="E411" s="38" t="s">
        <v>428</v>
      </c>
      <c r="F411" s="39">
        <v>238910</v>
      </c>
      <c r="G411" s="39"/>
      <c r="H411" s="39" t="s">
        <v>4280</v>
      </c>
      <c r="I411" s="39" t="s">
        <v>4287</v>
      </c>
      <c r="J411" s="8" t="s">
        <v>699</v>
      </c>
      <c r="K411" s="330" t="s">
        <v>4309</v>
      </c>
      <c r="N411" s="330" t="s">
        <v>4309</v>
      </c>
      <c r="O411" s="260" t="s">
        <v>4309</v>
      </c>
      <c r="P411" s="260"/>
      <c r="Q411" s="330" t="s">
        <v>4309</v>
      </c>
      <c r="R411" s="330" t="s">
        <v>4309</v>
      </c>
    </row>
    <row r="412" spans="1:29" s="330" customFormat="1" ht="51" hidden="1" x14ac:dyDescent="0.25">
      <c r="A412" s="220"/>
      <c r="B412" s="220"/>
      <c r="C412" s="220"/>
      <c r="D412" s="222"/>
      <c r="E412" s="42" t="s">
        <v>428</v>
      </c>
      <c r="F412" s="43">
        <v>238910</v>
      </c>
      <c r="G412" s="43"/>
      <c r="H412" s="43" t="s">
        <v>4280</v>
      </c>
      <c r="I412" s="43" t="s">
        <v>4287</v>
      </c>
      <c r="J412" s="14" t="s">
        <v>700</v>
      </c>
      <c r="O412" s="260"/>
      <c r="P412" s="260"/>
    </row>
    <row r="413" spans="1:29" s="330" customFormat="1" ht="38.25" hidden="1" x14ac:dyDescent="0.25">
      <c r="A413" s="224" t="s">
        <v>4283</v>
      </c>
      <c r="B413" s="224"/>
      <c r="C413" s="224" t="s">
        <v>701</v>
      </c>
      <c r="D413" s="226">
        <v>10309</v>
      </c>
      <c r="E413" s="36" t="s">
        <v>702</v>
      </c>
      <c r="F413" s="37">
        <v>443130</v>
      </c>
      <c r="G413" s="37"/>
      <c r="H413" s="37" t="s">
        <v>4281</v>
      </c>
      <c r="I413" s="37" t="s">
        <v>4286</v>
      </c>
      <c r="J413" s="17" t="s">
        <v>703</v>
      </c>
      <c r="O413" s="260"/>
      <c r="P413" s="260"/>
    </row>
    <row r="414" spans="1:29" s="330" customFormat="1" ht="51" hidden="1" x14ac:dyDescent="0.25">
      <c r="A414" s="225"/>
      <c r="B414" s="225"/>
      <c r="C414" s="225"/>
      <c r="D414" s="227"/>
      <c r="E414" s="36" t="s">
        <v>704</v>
      </c>
      <c r="F414" s="37">
        <v>423410</v>
      </c>
      <c r="G414" s="37"/>
      <c r="H414" s="37" t="s">
        <v>4281</v>
      </c>
      <c r="I414" s="37" t="s">
        <v>4286</v>
      </c>
      <c r="J414" s="17" t="s">
        <v>705</v>
      </c>
      <c r="O414" s="260"/>
      <c r="P414" s="260"/>
    </row>
    <row r="415" spans="1:29" s="330" customFormat="1" ht="25.5" hidden="1" x14ac:dyDescent="0.25">
      <c r="A415" s="47" t="s">
        <v>4271</v>
      </c>
      <c r="B415" s="47"/>
      <c r="C415" s="47" t="s">
        <v>706</v>
      </c>
      <c r="D415" s="25">
        <v>51702</v>
      </c>
      <c r="E415" s="45" t="s">
        <v>707</v>
      </c>
      <c r="F415" s="46">
        <v>336214</v>
      </c>
      <c r="G415" s="46"/>
      <c r="H415" s="46" t="s">
        <v>4280</v>
      </c>
      <c r="I415" s="46" t="s">
        <v>4286</v>
      </c>
      <c r="J415" s="22" t="s">
        <v>708</v>
      </c>
      <c r="O415" s="260"/>
      <c r="P415" s="260"/>
    </row>
    <row r="416" spans="1:29" s="330" customFormat="1" ht="25.5" hidden="1" x14ac:dyDescent="0.25">
      <c r="A416" s="224" t="s">
        <v>4283</v>
      </c>
      <c r="B416" s="224"/>
      <c r="C416" s="224" t="s">
        <v>709</v>
      </c>
      <c r="D416" s="59">
        <v>10315</v>
      </c>
      <c r="E416" s="36" t="s">
        <v>710</v>
      </c>
      <c r="F416" s="37">
        <v>441210</v>
      </c>
      <c r="G416" s="37"/>
      <c r="H416" s="37" t="s">
        <v>4279</v>
      </c>
      <c r="I416" s="37" t="s">
        <v>4286</v>
      </c>
      <c r="J416" s="17" t="s">
        <v>711</v>
      </c>
      <c r="O416" s="260"/>
      <c r="P416" s="260"/>
    </row>
    <row r="417" spans="1:16" s="330" customFormat="1" ht="38.25" hidden="1" x14ac:dyDescent="0.25">
      <c r="A417" s="207" t="s">
        <v>4271</v>
      </c>
      <c r="B417" s="207"/>
      <c r="C417" s="207" t="s">
        <v>712</v>
      </c>
      <c r="D417" s="230">
        <v>51703</v>
      </c>
      <c r="E417" s="38" t="s">
        <v>713</v>
      </c>
      <c r="F417" s="39">
        <v>811121</v>
      </c>
      <c r="G417" s="39"/>
      <c r="H417" s="39" t="s">
        <v>4280</v>
      </c>
      <c r="I417" s="39" t="s">
        <v>4286</v>
      </c>
      <c r="J417" s="8" t="s">
        <v>714</v>
      </c>
      <c r="O417" s="260"/>
      <c r="P417" s="260"/>
    </row>
    <row r="418" spans="1:16" s="330" customFormat="1" hidden="1" x14ac:dyDescent="0.25">
      <c r="A418" s="220"/>
      <c r="B418" s="220"/>
      <c r="C418" s="220"/>
      <c r="D418" s="222"/>
      <c r="E418" s="42" t="s">
        <v>715</v>
      </c>
      <c r="F418" s="43">
        <v>336213</v>
      </c>
      <c r="G418" s="43"/>
      <c r="H418" s="43" t="s">
        <v>4280</v>
      </c>
      <c r="I418" s="43" t="s">
        <v>4286</v>
      </c>
      <c r="J418" s="14" t="s">
        <v>716</v>
      </c>
      <c r="O418" s="260"/>
      <c r="P418" s="260"/>
    </row>
    <row r="419" spans="1:16" s="330" customFormat="1" ht="25.5" hidden="1" x14ac:dyDescent="0.25">
      <c r="A419" s="234" t="s">
        <v>4283</v>
      </c>
      <c r="B419" s="234"/>
      <c r="C419" s="234" t="s">
        <v>717</v>
      </c>
      <c r="D419" s="238">
        <v>10332</v>
      </c>
      <c r="E419" s="36" t="s">
        <v>718</v>
      </c>
      <c r="F419" s="37">
        <v>721211</v>
      </c>
      <c r="G419" s="37"/>
      <c r="H419" s="37" t="s">
        <v>4279</v>
      </c>
      <c r="I419" s="37" t="s">
        <v>4286</v>
      </c>
      <c r="J419" s="17" t="s">
        <v>719</v>
      </c>
      <c r="O419" s="260"/>
      <c r="P419" s="260"/>
    </row>
    <row r="420" spans="1:16" s="330" customFormat="1" ht="25.5" hidden="1" x14ac:dyDescent="0.25">
      <c r="A420" s="207" t="s">
        <v>4283</v>
      </c>
      <c r="B420" s="207"/>
      <c r="C420" s="207" t="s">
        <v>720</v>
      </c>
      <c r="D420" s="230">
        <v>10331</v>
      </c>
      <c r="E420" s="38" t="s">
        <v>718</v>
      </c>
      <c r="F420" s="39">
        <v>721211</v>
      </c>
      <c r="G420" s="39"/>
      <c r="H420" s="39" t="s">
        <v>4279</v>
      </c>
      <c r="I420" s="39" t="s">
        <v>4286</v>
      </c>
      <c r="J420" s="8" t="s">
        <v>721</v>
      </c>
      <c r="O420" s="260"/>
      <c r="P420" s="260"/>
    </row>
    <row r="421" spans="1:16" s="330" customFormat="1" ht="25.5" hidden="1" x14ac:dyDescent="0.25">
      <c r="A421" s="220"/>
      <c r="B421" s="220"/>
      <c r="C421" s="220"/>
      <c r="D421" s="222"/>
      <c r="E421" s="42" t="s">
        <v>718</v>
      </c>
      <c r="F421" s="43">
        <v>721211</v>
      </c>
      <c r="G421" s="43"/>
      <c r="H421" s="43" t="s">
        <v>4279</v>
      </c>
      <c r="I421" s="43" t="s">
        <v>4286</v>
      </c>
      <c r="J421" s="14" t="s">
        <v>722</v>
      </c>
      <c r="O421" s="260"/>
      <c r="P421" s="260"/>
    </row>
    <row r="422" spans="1:16" s="330" customFormat="1" hidden="1" x14ac:dyDescent="0.25">
      <c r="A422" s="234" t="s">
        <v>4272</v>
      </c>
      <c r="B422" s="234"/>
      <c r="C422" s="234" t="s">
        <v>723</v>
      </c>
      <c r="D422" s="238">
        <v>41421</v>
      </c>
      <c r="E422" s="36" t="s">
        <v>724</v>
      </c>
      <c r="F422" s="37">
        <v>721214</v>
      </c>
      <c r="G422" s="37"/>
      <c r="H422" s="37" t="s">
        <v>4280</v>
      </c>
      <c r="I422" s="37" t="s">
        <v>4286</v>
      </c>
      <c r="J422" s="17" t="s">
        <v>725</v>
      </c>
      <c r="O422" s="260"/>
      <c r="P422" s="260"/>
    </row>
    <row r="423" spans="1:16" s="330" customFormat="1" hidden="1" x14ac:dyDescent="0.25">
      <c r="A423" s="207" t="s">
        <v>4272</v>
      </c>
      <c r="B423" s="207"/>
      <c r="C423" s="207" t="s">
        <v>726</v>
      </c>
      <c r="D423" s="230">
        <v>41422</v>
      </c>
      <c r="E423" s="38" t="s">
        <v>724</v>
      </c>
      <c r="F423" s="39">
        <v>721214</v>
      </c>
      <c r="G423" s="39"/>
      <c r="H423" s="39" t="s">
        <v>4280</v>
      </c>
      <c r="I423" s="39" t="s">
        <v>4286</v>
      </c>
      <c r="J423" s="8" t="s">
        <v>727</v>
      </c>
      <c r="O423" s="260"/>
      <c r="P423" s="260"/>
    </row>
    <row r="424" spans="1:16" s="330" customFormat="1" ht="25.5" hidden="1" x14ac:dyDescent="0.25">
      <c r="A424" s="220"/>
      <c r="B424" s="220"/>
      <c r="C424" s="220"/>
      <c r="D424" s="222"/>
      <c r="E424" s="42" t="s">
        <v>728</v>
      </c>
      <c r="F424" s="43">
        <v>623990</v>
      </c>
      <c r="G424" s="43"/>
      <c r="H424" s="43" t="s">
        <v>4280</v>
      </c>
      <c r="I424" s="43" t="s">
        <v>4286</v>
      </c>
      <c r="J424" s="14" t="s">
        <v>729</v>
      </c>
      <c r="O424" s="260"/>
      <c r="P424" s="260"/>
    </row>
    <row r="425" spans="1:16" s="330" customFormat="1" hidden="1" x14ac:dyDescent="0.25">
      <c r="A425" s="18" t="s">
        <v>4271</v>
      </c>
      <c r="B425" s="18"/>
      <c r="C425" s="18" t="s">
        <v>731</v>
      </c>
      <c r="D425" s="44">
        <v>51734</v>
      </c>
      <c r="E425" s="45" t="s">
        <v>732</v>
      </c>
      <c r="F425" s="46">
        <v>332431</v>
      </c>
      <c r="G425" s="46"/>
      <c r="H425" s="46" t="s">
        <v>4279</v>
      </c>
      <c r="I425" s="46" t="s">
        <v>4286</v>
      </c>
      <c r="J425" s="22" t="s">
        <v>733</v>
      </c>
      <c r="O425" s="260"/>
      <c r="P425" s="260"/>
    </row>
    <row r="426" spans="1:16" s="330" customFormat="1" hidden="1" x14ac:dyDescent="0.25">
      <c r="A426" s="224" t="s">
        <v>4271</v>
      </c>
      <c r="B426" s="224"/>
      <c r="C426" s="224" t="s">
        <v>734</v>
      </c>
      <c r="D426" s="59">
        <v>51741</v>
      </c>
      <c r="E426" s="36" t="s">
        <v>735</v>
      </c>
      <c r="F426" s="37">
        <v>339999</v>
      </c>
      <c r="G426" s="37"/>
      <c r="H426" s="37" t="s">
        <v>4280</v>
      </c>
      <c r="I426" s="37" t="s">
        <v>4286</v>
      </c>
      <c r="J426" s="17" t="s">
        <v>734</v>
      </c>
      <c r="O426" s="260"/>
      <c r="P426" s="260"/>
    </row>
    <row r="427" spans="1:16" s="330" customFormat="1" ht="25.5" hidden="1" x14ac:dyDescent="0.25">
      <c r="A427" s="207" t="s">
        <v>4271</v>
      </c>
      <c r="B427" s="207"/>
      <c r="C427" s="207" t="s">
        <v>736</v>
      </c>
      <c r="D427" s="230">
        <v>51752</v>
      </c>
      <c r="E427" s="38" t="s">
        <v>737</v>
      </c>
      <c r="F427" s="39">
        <v>311320</v>
      </c>
      <c r="G427" s="39"/>
      <c r="H427" s="39" t="s">
        <v>4281</v>
      </c>
      <c r="I427" s="43" t="s">
        <v>4286</v>
      </c>
      <c r="J427" s="8" t="s">
        <v>738</v>
      </c>
      <c r="O427" s="260"/>
      <c r="P427" s="260"/>
    </row>
    <row r="428" spans="1:16" s="330" customFormat="1" hidden="1" x14ac:dyDescent="0.25">
      <c r="A428" s="219"/>
      <c r="B428" s="219"/>
      <c r="C428" s="219"/>
      <c r="D428" s="221"/>
      <c r="E428" s="40" t="s">
        <v>739</v>
      </c>
      <c r="F428" s="41">
        <v>311340</v>
      </c>
      <c r="G428" s="41"/>
      <c r="H428" s="41" t="s">
        <v>4281</v>
      </c>
      <c r="I428" s="43" t="s">
        <v>4286</v>
      </c>
      <c r="J428" s="11" t="s">
        <v>740</v>
      </c>
      <c r="O428" s="260"/>
      <c r="P428" s="260"/>
    </row>
    <row r="429" spans="1:16" s="330" customFormat="1" ht="38.25" hidden="1" x14ac:dyDescent="0.25">
      <c r="A429" s="219"/>
      <c r="B429" s="219"/>
      <c r="C429" s="219"/>
      <c r="D429" s="221"/>
      <c r="E429" s="40" t="s">
        <v>737</v>
      </c>
      <c r="F429" s="41">
        <v>311320</v>
      </c>
      <c r="G429" s="41"/>
      <c r="H429" s="41" t="s">
        <v>4281</v>
      </c>
      <c r="I429" s="43" t="s">
        <v>4286</v>
      </c>
      <c r="J429" s="11" t="s">
        <v>741</v>
      </c>
      <c r="O429" s="260"/>
      <c r="P429" s="260"/>
    </row>
    <row r="430" spans="1:16" s="330" customFormat="1" ht="25.5" hidden="1" x14ac:dyDescent="0.25">
      <c r="A430" s="219"/>
      <c r="B430" s="219"/>
      <c r="C430" s="219"/>
      <c r="D430" s="221"/>
      <c r="E430" s="40" t="s">
        <v>742</v>
      </c>
      <c r="F430" s="41">
        <v>311340</v>
      </c>
      <c r="G430" s="41"/>
      <c r="H430" s="41" t="s">
        <v>4281</v>
      </c>
      <c r="I430" s="43" t="s">
        <v>4286</v>
      </c>
      <c r="J430" s="11" t="s">
        <v>743</v>
      </c>
      <c r="O430" s="260"/>
      <c r="P430" s="260"/>
    </row>
    <row r="431" spans="1:16" s="330" customFormat="1" ht="25.5" hidden="1" x14ac:dyDescent="0.25">
      <c r="A431" s="220"/>
      <c r="B431" s="220"/>
      <c r="C431" s="220"/>
      <c r="D431" s="222"/>
      <c r="E431" s="42" t="s">
        <v>737</v>
      </c>
      <c r="F431" s="43">
        <v>311330</v>
      </c>
      <c r="G431" s="43"/>
      <c r="H431" s="43" t="s">
        <v>4281</v>
      </c>
      <c r="I431" s="43" t="s">
        <v>4286</v>
      </c>
      <c r="J431" s="14" t="s">
        <v>744</v>
      </c>
      <c r="O431" s="260"/>
      <c r="P431" s="260"/>
    </row>
    <row r="432" spans="1:16" s="330" customFormat="1" ht="25.5" hidden="1" x14ac:dyDescent="0.25">
      <c r="A432" s="224" t="s">
        <v>4283</v>
      </c>
      <c r="B432" s="224"/>
      <c r="C432" s="224" t="s">
        <v>745</v>
      </c>
      <c r="D432" s="238">
        <v>10352</v>
      </c>
      <c r="E432" s="36" t="s">
        <v>746</v>
      </c>
      <c r="F432" s="37">
        <v>445292</v>
      </c>
      <c r="G432" s="37"/>
      <c r="H432" s="37" t="s">
        <v>4281</v>
      </c>
      <c r="I432" s="37" t="s">
        <v>4286</v>
      </c>
      <c r="J432" s="17" t="s">
        <v>747</v>
      </c>
      <c r="O432" s="260"/>
      <c r="P432" s="260"/>
    </row>
    <row r="433" spans="1:26" s="330" customFormat="1" hidden="1" x14ac:dyDescent="0.25">
      <c r="A433" s="18" t="s">
        <v>4283</v>
      </c>
      <c r="B433" s="18"/>
      <c r="C433" s="18" t="s">
        <v>748</v>
      </c>
      <c r="D433" s="44">
        <v>10367</v>
      </c>
      <c r="E433" s="45" t="s">
        <v>749</v>
      </c>
      <c r="F433" s="46">
        <v>811192</v>
      </c>
      <c r="G433" s="46"/>
      <c r="H433" s="46" t="s">
        <v>4281</v>
      </c>
      <c r="I433" s="46" t="s">
        <v>4286</v>
      </c>
      <c r="J433" s="22" t="s">
        <v>750</v>
      </c>
      <c r="O433" s="260"/>
      <c r="P433" s="260"/>
    </row>
    <row r="434" spans="1:26" s="330" customFormat="1" ht="25.5" hidden="1" x14ac:dyDescent="0.25">
      <c r="A434" s="224" t="s">
        <v>4283</v>
      </c>
      <c r="B434" s="224"/>
      <c r="C434" s="224" t="s">
        <v>751</v>
      </c>
      <c r="D434" s="238">
        <v>10368</v>
      </c>
      <c r="E434" s="36" t="s">
        <v>749</v>
      </c>
      <c r="F434" s="37">
        <v>811192</v>
      </c>
      <c r="G434" s="37"/>
      <c r="H434" s="37" t="s">
        <v>4281</v>
      </c>
      <c r="I434" s="37" t="s">
        <v>4286</v>
      </c>
      <c r="J434" s="17" t="s">
        <v>752</v>
      </c>
      <c r="O434" s="260"/>
      <c r="P434" s="260"/>
    </row>
    <row r="435" spans="1:26" s="330" customFormat="1" hidden="1" x14ac:dyDescent="0.25">
      <c r="A435" s="225"/>
      <c r="B435" s="225"/>
      <c r="C435" s="225"/>
      <c r="D435" s="239"/>
      <c r="E435" s="36" t="s">
        <v>753</v>
      </c>
      <c r="F435" s="37">
        <v>339944</v>
      </c>
      <c r="G435" s="37"/>
      <c r="H435" s="37" t="s">
        <v>4281</v>
      </c>
      <c r="I435" s="37" t="s">
        <v>4286</v>
      </c>
      <c r="J435" s="17" t="s">
        <v>754</v>
      </c>
      <c r="O435" s="260"/>
      <c r="P435" s="260"/>
    </row>
    <row r="436" spans="1:26" s="330" customFormat="1" ht="25.5" hidden="1" x14ac:dyDescent="0.25">
      <c r="A436" s="207" t="s">
        <v>4271</v>
      </c>
      <c r="B436" s="207"/>
      <c r="C436" s="207" t="s">
        <v>755</v>
      </c>
      <c r="D436" s="230">
        <v>51767</v>
      </c>
      <c r="E436" s="38" t="s">
        <v>753</v>
      </c>
      <c r="F436" s="39">
        <v>339944</v>
      </c>
      <c r="G436" s="39"/>
      <c r="H436" s="39" t="s">
        <v>4279</v>
      </c>
      <c r="I436" s="39" t="s">
        <v>4286</v>
      </c>
      <c r="J436" s="8" t="s">
        <v>756</v>
      </c>
      <c r="O436" s="260"/>
      <c r="P436" s="260"/>
    </row>
    <row r="437" spans="1:26" s="330" customFormat="1" ht="25.5" hidden="1" x14ac:dyDescent="0.25">
      <c r="A437" s="220"/>
      <c r="B437" s="220"/>
      <c r="C437" s="220"/>
      <c r="D437" s="222"/>
      <c r="E437" s="42" t="s">
        <v>753</v>
      </c>
      <c r="F437" s="43">
        <v>339944</v>
      </c>
      <c r="G437" s="43"/>
      <c r="H437" s="43" t="s">
        <v>4279</v>
      </c>
      <c r="I437" s="43" t="s">
        <v>4286</v>
      </c>
      <c r="J437" s="14" t="s">
        <v>757</v>
      </c>
      <c r="O437" s="260"/>
      <c r="P437" s="260"/>
    </row>
    <row r="438" spans="1:26" s="330" customFormat="1" ht="51" hidden="1" x14ac:dyDescent="0.25">
      <c r="A438" s="234" t="s">
        <v>4272</v>
      </c>
      <c r="B438" s="234"/>
      <c r="C438" s="234" t="s">
        <v>758</v>
      </c>
      <c r="D438" s="238">
        <v>10375</v>
      </c>
      <c r="E438" s="36" t="s">
        <v>336</v>
      </c>
      <c r="F438" s="37">
        <v>711190</v>
      </c>
      <c r="G438" s="37"/>
      <c r="H438" s="37" t="s">
        <v>4280</v>
      </c>
      <c r="I438" s="37" t="s">
        <v>4286</v>
      </c>
      <c r="J438" s="17" t="s">
        <v>759</v>
      </c>
      <c r="O438" s="260"/>
      <c r="P438" s="260"/>
    </row>
    <row r="439" spans="1:26" s="330" customFormat="1" ht="51" hidden="1" x14ac:dyDescent="0.25">
      <c r="A439" s="18" t="s">
        <v>4272</v>
      </c>
      <c r="B439" s="18"/>
      <c r="C439" s="18" t="s">
        <v>760</v>
      </c>
      <c r="D439" s="44">
        <v>10381</v>
      </c>
      <c r="E439" s="45" t="s">
        <v>336</v>
      </c>
      <c r="F439" s="46">
        <v>711190</v>
      </c>
      <c r="G439" s="46"/>
      <c r="H439" s="46" t="s">
        <v>4280</v>
      </c>
      <c r="I439" s="46" t="s">
        <v>4286</v>
      </c>
      <c r="J439" s="22" t="s">
        <v>761</v>
      </c>
      <c r="O439" s="260"/>
      <c r="P439" s="260"/>
    </row>
    <row r="440" spans="1:26" s="330" customFormat="1" ht="38.25" hidden="1" x14ac:dyDescent="0.25">
      <c r="A440" s="224" t="s">
        <v>4272</v>
      </c>
      <c r="B440" s="224"/>
      <c r="C440" s="224" t="s">
        <v>762</v>
      </c>
      <c r="D440" s="59">
        <v>10380</v>
      </c>
      <c r="E440" s="36" t="s">
        <v>336</v>
      </c>
      <c r="F440" s="37">
        <v>711190</v>
      </c>
      <c r="G440" s="37"/>
      <c r="H440" s="37" t="s">
        <v>4280</v>
      </c>
      <c r="I440" s="37" t="s">
        <v>4286</v>
      </c>
      <c r="J440" s="17" t="s">
        <v>763</v>
      </c>
      <c r="O440" s="260"/>
      <c r="P440" s="260"/>
    </row>
    <row r="441" spans="1:26" s="330" customFormat="1" ht="38.25" hidden="1" x14ac:dyDescent="0.25">
      <c r="A441" s="18" t="s">
        <v>4272</v>
      </c>
      <c r="B441" s="18"/>
      <c r="C441" s="18" t="s">
        <v>764</v>
      </c>
      <c r="D441" s="44">
        <v>10379</v>
      </c>
      <c r="E441" s="45" t="s">
        <v>336</v>
      </c>
      <c r="F441" s="46">
        <v>711190</v>
      </c>
      <c r="G441" s="46"/>
      <c r="H441" s="46" t="s">
        <v>4280</v>
      </c>
      <c r="I441" s="46" t="s">
        <v>4286</v>
      </c>
      <c r="J441" s="22" t="s">
        <v>765</v>
      </c>
      <c r="O441" s="260"/>
      <c r="P441" s="260"/>
    </row>
    <row r="442" spans="1:26" s="330" customFormat="1" ht="38.25" hidden="1" x14ac:dyDescent="0.25">
      <c r="A442" s="224" t="s">
        <v>4272</v>
      </c>
      <c r="B442" s="224"/>
      <c r="C442" s="224" t="s">
        <v>766</v>
      </c>
      <c r="D442" s="59">
        <v>10378</v>
      </c>
      <c r="E442" s="36" t="s">
        <v>336</v>
      </c>
      <c r="F442" s="37">
        <v>711190</v>
      </c>
      <c r="G442" s="37"/>
      <c r="H442" s="37" t="s">
        <v>4280</v>
      </c>
      <c r="I442" s="37" t="s">
        <v>4286</v>
      </c>
      <c r="J442" s="17" t="s">
        <v>767</v>
      </c>
      <c r="O442" s="260"/>
      <c r="P442" s="260"/>
    </row>
    <row r="443" spans="1:26" x14ac:dyDescent="0.25">
      <c r="A443" s="207" t="s">
        <v>4273</v>
      </c>
      <c r="B443" s="18" t="s">
        <v>4273</v>
      </c>
      <c r="C443" s="205" t="s">
        <v>768</v>
      </c>
      <c r="D443" s="351">
        <v>91342</v>
      </c>
      <c r="E443" s="38" t="s">
        <v>769</v>
      </c>
      <c r="F443" s="39">
        <v>238130</v>
      </c>
      <c r="G443" s="352"/>
      <c r="H443" s="385" t="s">
        <v>4279</v>
      </c>
      <c r="I443" s="385" t="s">
        <v>4287</v>
      </c>
      <c r="J443" s="375" t="s">
        <v>770</v>
      </c>
      <c r="K443" s="339" t="s">
        <v>4309</v>
      </c>
      <c r="L443" s="339" t="s">
        <v>4309</v>
      </c>
      <c r="M443" s="339" t="s">
        <v>4309</v>
      </c>
      <c r="N443" s="339" t="s">
        <v>4309</v>
      </c>
      <c r="O443" s="339" t="s">
        <v>4309</v>
      </c>
      <c r="P443" s="339" t="s">
        <v>4309</v>
      </c>
      <c r="Q443" s="339" t="s">
        <v>4309</v>
      </c>
      <c r="R443" s="339" t="s">
        <v>4309</v>
      </c>
      <c r="U443" s="339" t="s">
        <v>4309</v>
      </c>
      <c r="V443" s="339" t="s">
        <v>4309</v>
      </c>
      <c r="Y443" s="339" t="s">
        <v>4309</v>
      </c>
      <c r="Z443" s="339" t="s">
        <v>4309</v>
      </c>
    </row>
    <row r="444" spans="1:26" s="330" customFormat="1" ht="63.75" hidden="1" x14ac:dyDescent="0.25">
      <c r="A444" s="219"/>
      <c r="B444" s="219"/>
      <c r="C444" s="219"/>
      <c r="D444" s="221"/>
      <c r="E444" s="40" t="s">
        <v>769</v>
      </c>
      <c r="F444" s="41">
        <v>238130</v>
      </c>
      <c r="G444" s="41"/>
      <c r="H444" s="41" t="s">
        <v>4279</v>
      </c>
      <c r="I444" s="41" t="s">
        <v>4287</v>
      </c>
      <c r="J444" s="11" t="s">
        <v>771</v>
      </c>
      <c r="O444" s="260"/>
      <c r="P444" s="260"/>
    </row>
    <row r="445" spans="1:26" s="330" customFormat="1" ht="38.25" hidden="1" x14ac:dyDescent="0.25">
      <c r="A445" s="219"/>
      <c r="B445" s="219"/>
      <c r="C445" s="219"/>
      <c r="D445" s="221"/>
      <c r="E445" s="40" t="s">
        <v>769</v>
      </c>
      <c r="F445" s="41">
        <v>238130</v>
      </c>
      <c r="G445" s="41"/>
      <c r="H445" s="41" t="s">
        <v>4280</v>
      </c>
      <c r="I445" s="41" t="s">
        <v>4287</v>
      </c>
      <c r="J445" s="11" t="s">
        <v>772</v>
      </c>
      <c r="O445" s="260"/>
      <c r="P445" s="260"/>
    </row>
    <row r="446" spans="1:26" s="330" customFormat="1" hidden="1" x14ac:dyDescent="0.25">
      <c r="A446" s="220"/>
      <c r="B446" s="220"/>
      <c r="C446" s="220"/>
      <c r="D446" s="222"/>
      <c r="E446" s="42" t="s">
        <v>769</v>
      </c>
      <c r="F446" s="43">
        <v>238130</v>
      </c>
      <c r="G446" s="43"/>
      <c r="H446" s="43" t="s">
        <v>4280</v>
      </c>
      <c r="I446" s="43" t="s">
        <v>4287</v>
      </c>
      <c r="J446" s="14" t="s">
        <v>773</v>
      </c>
      <c r="O446" s="260"/>
      <c r="P446" s="260"/>
    </row>
    <row r="447" spans="1:26" ht="25.5" x14ac:dyDescent="0.25">
      <c r="A447" s="224" t="s">
        <v>4273</v>
      </c>
      <c r="B447" s="18" t="s">
        <v>4273</v>
      </c>
      <c r="C447" s="224" t="s">
        <v>774</v>
      </c>
      <c r="D447" s="226">
        <v>91340</v>
      </c>
      <c r="E447" s="36" t="s">
        <v>30</v>
      </c>
      <c r="F447" s="37">
        <v>236118</v>
      </c>
      <c r="G447" s="61"/>
      <c r="H447" s="386" t="s">
        <v>4279</v>
      </c>
      <c r="I447" s="386" t="s">
        <v>4287</v>
      </c>
      <c r="J447" s="62" t="s">
        <v>775</v>
      </c>
      <c r="K447" s="339" t="s">
        <v>4309</v>
      </c>
      <c r="L447" s="339" t="s">
        <v>4309</v>
      </c>
      <c r="M447" s="339" t="s">
        <v>4309</v>
      </c>
      <c r="N447" s="339" t="s">
        <v>4309</v>
      </c>
      <c r="O447" s="339" t="s">
        <v>4309</v>
      </c>
      <c r="P447" s="339" t="s">
        <v>4309</v>
      </c>
      <c r="Q447" s="339" t="s">
        <v>4309</v>
      </c>
      <c r="R447" s="339" t="s">
        <v>4309</v>
      </c>
      <c r="U447" s="339" t="s">
        <v>4309</v>
      </c>
      <c r="V447" s="339" t="s">
        <v>4309</v>
      </c>
      <c r="Y447" s="339" t="s">
        <v>4309</v>
      </c>
      <c r="Z447" s="339" t="s">
        <v>4309</v>
      </c>
    </row>
    <row r="448" spans="1:26" s="330" customFormat="1" ht="38.25" hidden="1" x14ac:dyDescent="0.25">
      <c r="A448" s="225"/>
      <c r="B448" s="225"/>
      <c r="C448" s="225"/>
      <c r="D448" s="239"/>
      <c r="E448" s="23" t="s">
        <v>776</v>
      </c>
      <c r="F448" s="37">
        <v>236118</v>
      </c>
      <c r="G448" s="37"/>
      <c r="H448" s="37" t="s">
        <v>4279</v>
      </c>
      <c r="I448" s="37" t="s">
        <v>4287</v>
      </c>
      <c r="J448" s="17" t="s">
        <v>777</v>
      </c>
      <c r="O448" s="260"/>
      <c r="P448" s="260"/>
    </row>
    <row r="449" spans="1:26" s="330" customFormat="1" ht="51" hidden="1" x14ac:dyDescent="0.25">
      <c r="A449" s="225"/>
      <c r="B449" s="225"/>
      <c r="C449" s="225"/>
      <c r="D449" s="239"/>
      <c r="E449" s="36" t="s">
        <v>776</v>
      </c>
      <c r="F449" s="37">
        <v>236115</v>
      </c>
      <c r="G449" s="37"/>
      <c r="H449" s="37" t="s">
        <v>4279</v>
      </c>
      <c r="I449" s="37" t="s">
        <v>4287</v>
      </c>
      <c r="J449" s="17" t="s">
        <v>778</v>
      </c>
      <c r="O449" s="260"/>
      <c r="P449" s="260"/>
    </row>
    <row r="450" spans="1:26" s="330" customFormat="1" ht="51" hidden="1" x14ac:dyDescent="0.25">
      <c r="A450" s="225"/>
      <c r="B450" s="225"/>
      <c r="C450" s="225"/>
      <c r="D450" s="239"/>
      <c r="E450" s="36" t="s">
        <v>779</v>
      </c>
      <c r="F450" s="37">
        <v>236117</v>
      </c>
      <c r="G450" s="37"/>
      <c r="H450" s="37" t="s">
        <v>4279</v>
      </c>
      <c r="I450" s="37" t="s">
        <v>4287</v>
      </c>
      <c r="J450" s="17" t="s">
        <v>780</v>
      </c>
      <c r="O450" s="260"/>
      <c r="P450" s="260"/>
    </row>
    <row r="451" spans="1:26" s="330" customFormat="1" ht="51" hidden="1" x14ac:dyDescent="0.25">
      <c r="A451" s="225"/>
      <c r="B451" s="225"/>
      <c r="C451" s="225"/>
      <c r="D451" s="239"/>
      <c r="E451" s="36" t="s">
        <v>781</v>
      </c>
      <c r="F451" s="37">
        <v>236116</v>
      </c>
      <c r="G451" s="37"/>
      <c r="H451" s="37" t="s">
        <v>4279</v>
      </c>
      <c r="I451" s="37" t="s">
        <v>4287</v>
      </c>
      <c r="J451" s="17" t="s">
        <v>782</v>
      </c>
      <c r="O451" s="260"/>
      <c r="P451" s="260"/>
    </row>
    <row r="452" spans="1:26" s="330" customFormat="1" ht="38.25" hidden="1" x14ac:dyDescent="0.25">
      <c r="A452" s="225"/>
      <c r="B452" s="225"/>
      <c r="C452" s="225"/>
      <c r="D452" s="239"/>
      <c r="E452" s="36" t="s">
        <v>779</v>
      </c>
      <c r="F452" s="37">
        <v>236117</v>
      </c>
      <c r="G452" s="37"/>
      <c r="H452" s="37" t="s">
        <v>4279</v>
      </c>
      <c r="I452" s="37" t="s">
        <v>4300</v>
      </c>
      <c r="J452" s="17" t="s">
        <v>783</v>
      </c>
      <c r="O452" s="260"/>
      <c r="P452" s="260"/>
    </row>
    <row r="453" spans="1:26" ht="38.25" x14ac:dyDescent="0.25">
      <c r="A453" s="207" t="s">
        <v>4273</v>
      </c>
      <c r="B453" s="18" t="s">
        <v>4273</v>
      </c>
      <c r="C453" s="205" t="s">
        <v>784</v>
      </c>
      <c r="D453" s="351">
        <v>91341</v>
      </c>
      <c r="E453" s="38" t="s">
        <v>769</v>
      </c>
      <c r="F453" s="39">
        <v>238350</v>
      </c>
      <c r="G453" s="352"/>
      <c r="H453" s="385" t="s">
        <v>4281</v>
      </c>
      <c r="I453" s="385" t="s">
        <v>4287</v>
      </c>
      <c r="J453" s="375" t="s">
        <v>785</v>
      </c>
      <c r="K453" s="339" t="s">
        <v>4309</v>
      </c>
      <c r="L453" s="339" t="s">
        <v>4309</v>
      </c>
      <c r="M453" s="339" t="s">
        <v>4309</v>
      </c>
      <c r="N453" s="339" t="s">
        <v>4309</v>
      </c>
      <c r="O453" s="339" t="s">
        <v>4309</v>
      </c>
      <c r="P453" s="339" t="s">
        <v>4309</v>
      </c>
      <c r="Q453" s="339" t="s">
        <v>4309</v>
      </c>
      <c r="R453" s="339" t="s">
        <v>4309</v>
      </c>
      <c r="U453" s="339" t="s">
        <v>4309</v>
      </c>
      <c r="V453" s="339" t="s">
        <v>4309</v>
      </c>
      <c r="Y453" s="339" t="s">
        <v>4309</v>
      </c>
      <c r="Z453" s="339" t="s">
        <v>4309</v>
      </c>
    </row>
    <row r="454" spans="1:26" s="330" customFormat="1" ht="38.25" hidden="1" x14ac:dyDescent="0.25">
      <c r="A454" s="219"/>
      <c r="B454" s="219"/>
      <c r="C454" s="219"/>
      <c r="D454" s="221"/>
      <c r="E454" s="40" t="s">
        <v>786</v>
      </c>
      <c r="F454" s="41">
        <v>238310</v>
      </c>
      <c r="G454" s="41"/>
      <c r="H454" s="41" t="s">
        <v>4281</v>
      </c>
      <c r="I454" s="41" t="s">
        <v>4287</v>
      </c>
      <c r="J454" s="11" t="s">
        <v>787</v>
      </c>
      <c r="O454" s="260"/>
      <c r="P454" s="260"/>
    </row>
    <row r="455" spans="1:26" s="330" customFormat="1" ht="38.25" hidden="1" x14ac:dyDescent="0.25">
      <c r="A455" s="219"/>
      <c r="B455" s="219"/>
      <c r="C455" s="219"/>
      <c r="D455" s="221"/>
      <c r="E455" s="40" t="s">
        <v>788</v>
      </c>
      <c r="F455" s="41">
        <v>238330</v>
      </c>
      <c r="G455" s="41"/>
      <c r="H455" s="41" t="s">
        <v>4281</v>
      </c>
      <c r="I455" s="41" t="s">
        <v>4287</v>
      </c>
      <c r="J455" s="11" t="s">
        <v>789</v>
      </c>
      <c r="O455" s="260"/>
      <c r="P455" s="260"/>
    </row>
    <row r="456" spans="1:26" s="330" customFormat="1" ht="63.75" hidden="1" x14ac:dyDescent="0.25">
      <c r="A456" s="219"/>
      <c r="B456" s="219"/>
      <c r="C456" s="219"/>
      <c r="D456" s="221"/>
      <c r="E456" s="40" t="s">
        <v>769</v>
      </c>
      <c r="F456" s="41">
        <v>238130</v>
      </c>
      <c r="G456" s="41"/>
      <c r="H456" s="41" t="s">
        <v>4281</v>
      </c>
      <c r="I456" s="41" t="s">
        <v>4287</v>
      </c>
      <c r="J456" s="11" t="s">
        <v>790</v>
      </c>
      <c r="O456" s="260"/>
      <c r="P456" s="260"/>
    </row>
    <row r="457" spans="1:26" s="330" customFormat="1" hidden="1" x14ac:dyDescent="0.25">
      <c r="A457" s="220"/>
      <c r="B457" s="220"/>
      <c r="C457" s="220"/>
      <c r="D457" s="222"/>
      <c r="E457" s="42" t="s">
        <v>769</v>
      </c>
      <c r="F457" s="43">
        <v>238130</v>
      </c>
      <c r="G457" s="43"/>
      <c r="H457" s="43" t="s">
        <v>4281</v>
      </c>
      <c r="I457" s="43" t="s">
        <v>4287</v>
      </c>
      <c r="J457" s="14" t="s">
        <v>791</v>
      </c>
      <c r="O457" s="260"/>
      <c r="P457" s="260"/>
    </row>
    <row r="458" spans="1:26" x14ac:dyDescent="0.25">
      <c r="A458" s="224" t="s">
        <v>4273</v>
      </c>
      <c r="B458" s="18" t="s">
        <v>4273</v>
      </c>
      <c r="C458" s="224" t="s">
        <v>792</v>
      </c>
      <c r="D458" s="226">
        <v>91343</v>
      </c>
      <c r="E458" s="36" t="s">
        <v>769</v>
      </c>
      <c r="F458" s="37">
        <v>238130</v>
      </c>
      <c r="G458" s="61"/>
      <c r="H458" s="386" t="s">
        <v>4281</v>
      </c>
      <c r="I458" s="386" t="s">
        <v>4287</v>
      </c>
      <c r="J458" s="62" t="s">
        <v>792</v>
      </c>
      <c r="K458" s="339" t="s">
        <v>4309</v>
      </c>
      <c r="L458" s="339" t="s">
        <v>4309</v>
      </c>
      <c r="M458" s="339" t="s">
        <v>4309</v>
      </c>
      <c r="N458" s="339" t="s">
        <v>4309</v>
      </c>
      <c r="O458" s="339" t="s">
        <v>4309</v>
      </c>
      <c r="P458" s="339" t="s">
        <v>4309</v>
      </c>
      <c r="Q458" s="339" t="s">
        <v>4309</v>
      </c>
      <c r="R458" s="339" t="s">
        <v>4309</v>
      </c>
      <c r="Y458" s="339" t="s">
        <v>4309</v>
      </c>
      <c r="Z458" s="339" t="s">
        <v>4309</v>
      </c>
    </row>
    <row r="459" spans="1:26" s="330" customFormat="1" ht="25.5" hidden="1" x14ac:dyDescent="0.25">
      <c r="A459" s="225"/>
      <c r="B459" s="225"/>
      <c r="C459" s="225"/>
      <c r="D459" s="227"/>
      <c r="E459" s="36" t="s">
        <v>793</v>
      </c>
      <c r="F459" s="37">
        <v>321912</v>
      </c>
      <c r="G459" s="37"/>
      <c r="H459" s="37" t="s">
        <v>4281</v>
      </c>
      <c r="I459" s="37" t="s">
        <v>4287</v>
      </c>
      <c r="J459" s="17" t="s">
        <v>794</v>
      </c>
      <c r="O459" s="260"/>
      <c r="P459" s="260"/>
    </row>
    <row r="460" spans="1:26" s="330" customFormat="1" ht="38.25" hidden="1" x14ac:dyDescent="0.25">
      <c r="A460" s="225"/>
      <c r="B460" s="225"/>
      <c r="C460" s="225"/>
      <c r="D460" s="227"/>
      <c r="E460" s="36" t="s">
        <v>793</v>
      </c>
      <c r="F460" s="37">
        <v>321214</v>
      </c>
      <c r="G460" s="37"/>
      <c r="H460" s="37" t="s">
        <v>4281</v>
      </c>
      <c r="I460" s="37" t="s">
        <v>4287</v>
      </c>
      <c r="J460" s="17" t="s">
        <v>795</v>
      </c>
      <c r="O460" s="260"/>
      <c r="P460" s="260"/>
    </row>
    <row r="461" spans="1:26" s="330" customFormat="1" ht="25.5" hidden="1" x14ac:dyDescent="0.25">
      <c r="A461" s="207" t="s">
        <v>4271</v>
      </c>
      <c r="B461" s="207"/>
      <c r="C461" s="207" t="s">
        <v>796</v>
      </c>
      <c r="D461" s="230">
        <v>51777</v>
      </c>
      <c r="E461" s="38" t="s">
        <v>797</v>
      </c>
      <c r="F461" s="39">
        <v>314110</v>
      </c>
      <c r="G461" s="39"/>
      <c r="H461" s="39" t="s">
        <v>4280</v>
      </c>
      <c r="I461" s="39" t="s">
        <v>4286</v>
      </c>
      <c r="J461" s="8" t="s">
        <v>798</v>
      </c>
      <c r="O461" s="260"/>
      <c r="P461" s="260"/>
    </row>
    <row r="462" spans="1:26" s="330" customFormat="1" ht="25.5" hidden="1" x14ac:dyDescent="0.25">
      <c r="A462" s="219"/>
      <c r="B462" s="219"/>
      <c r="C462" s="219"/>
      <c r="D462" s="221"/>
      <c r="E462" s="40" t="s">
        <v>797</v>
      </c>
      <c r="F462" s="41">
        <v>314110</v>
      </c>
      <c r="G462" s="41"/>
      <c r="H462" s="41" t="s">
        <v>4280</v>
      </c>
      <c r="I462" s="41" t="s">
        <v>4286</v>
      </c>
      <c r="J462" s="11" t="s">
        <v>799</v>
      </c>
      <c r="O462" s="260"/>
      <c r="P462" s="260"/>
    </row>
    <row r="463" spans="1:26" s="330" customFormat="1" hidden="1" x14ac:dyDescent="0.25">
      <c r="A463" s="220"/>
      <c r="B463" s="220"/>
      <c r="C463" s="220"/>
      <c r="D463" s="222"/>
      <c r="E463" s="42" t="s">
        <v>797</v>
      </c>
      <c r="F463" s="43">
        <v>314110</v>
      </c>
      <c r="G463" s="43"/>
      <c r="H463" s="43" t="s">
        <v>4280</v>
      </c>
      <c r="I463" s="43" t="s">
        <v>4286</v>
      </c>
      <c r="J463" s="14" t="s">
        <v>800</v>
      </c>
      <c r="O463" s="260"/>
      <c r="P463" s="260"/>
    </row>
    <row r="464" spans="1:26" s="330" customFormat="1" ht="38.25" hidden="1" x14ac:dyDescent="0.25">
      <c r="A464" s="224" t="s">
        <v>4272</v>
      </c>
      <c r="B464" s="224"/>
      <c r="C464" s="224" t="s">
        <v>801</v>
      </c>
      <c r="D464" s="226">
        <v>11007</v>
      </c>
      <c r="E464" s="36" t="s">
        <v>802</v>
      </c>
      <c r="F464" s="37">
        <v>561740</v>
      </c>
      <c r="G464" s="37"/>
      <c r="H464" s="37" t="s">
        <v>4281</v>
      </c>
      <c r="I464" s="37" t="s">
        <v>4286</v>
      </c>
      <c r="J464" s="17" t="s">
        <v>803</v>
      </c>
      <c r="O464" s="260"/>
      <c r="P464" s="260"/>
    </row>
    <row r="465" spans="1:29" s="330" customFormat="1" ht="38.25" hidden="1" x14ac:dyDescent="0.25">
      <c r="A465" s="225"/>
      <c r="B465" s="225"/>
      <c r="C465" s="225"/>
      <c r="D465" s="227"/>
      <c r="E465" s="36" t="s">
        <v>802</v>
      </c>
      <c r="F465" s="37">
        <v>561740</v>
      </c>
      <c r="G465" s="37"/>
      <c r="H465" s="37" t="s">
        <v>4281</v>
      </c>
      <c r="I465" s="37" t="s">
        <v>4286</v>
      </c>
      <c r="J465" s="17" t="s">
        <v>804</v>
      </c>
      <c r="O465" s="260"/>
      <c r="P465" s="260"/>
    </row>
    <row r="466" spans="1:29" s="330" customFormat="1" ht="25.5" hidden="1" x14ac:dyDescent="0.25">
      <c r="A466" s="225"/>
      <c r="B466" s="225"/>
      <c r="C466" s="225"/>
      <c r="D466" s="227"/>
      <c r="E466" s="36" t="s">
        <v>802</v>
      </c>
      <c r="F466" s="37">
        <v>561740</v>
      </c>
      <c r="G466" s="37"/>
      <c r="H466" s="37" t="s">
        <v>4281</v>
      </c>
      <c r="I466" s="37" t="s">
        <v>4286</v>
      </c>
      <c r="J466" s="17" t="s">
        <v>805</v>
      </c>
      <c r="O466" s="260"/>
      <c r="P466" s="260"/>
    </row>
    <row r="467" spans="1:29" s="330" customFormat="1" ht="51" hidden="1" x14ac:dyDescent="0.25">
      <c r="A467" s="234" t="s">
        <v>4283</v>
      </c>
      <c r="B467" s="234"/>
      <c r="C467" s="234" t="s">
        <v>808</v>
      </c>
      <c r="D467" s="226">
        <v>11020</v>
      </c>
      <c r="E467" s="36" t="s">
        <v>809</v>
      </c>
      <c r="F467" s="37">
        <v>453998</v>
      </c>
      <c r="G467" s="37"/>
      <c r="H467" s="37" t="s">
        <v>4281</v>
      </c>
      <c r="I467" s="37" t="s">
        <v>4286</v>
      </c>
      <c r="J467" s="17" t="s">
        <v>810</v>
      </c>
      <c r="O467" s="260"/>
      <c r="P467" s="260"/>
    </row>
    <row r="468" spans="1:29" s="330" customFormat="1" hidden="1" x14ac:dyDescent="0.25">
      <c r="A468" s="18" t="s">
        <v>4298</v>
      </c>
      <c r="B468" s="18"/>
      <c r="C468" s="18" t="s">
        <v>811</v>
      </c>
      <c r="D468" s="44">
        <v>11039</v>
      </c>
      <c r="E468" s="45" t="s">
        <v>812</v>
      </c>
      <c r="F468" s="46">
        <v>722320</v>
      </c>
      <c r="G468" s="46"/>
      <c r="H468" s="46" t="s">
        <v>4279</v>
      </c>
      <c r="I468" s="46" t="s">
        <v>4286</v>
      </c>
      <c r="J468" s="22" t="s">
        <v>813</v>
      </c>
      <c r="O468" s="260"/>
      <c r="P468" s="260"/>
    </row>
    <row r="469" spans="1:29" s="330" customFormat="1" ht="25.5" hidden="1" x14ac:dyDescent="0.25">
      <c r="A469" s="224"/>
      <c r="B469" s="224"/>
      <c r="C469" s="224" t="s">
        <v>814</v>
      </c>
      <c r="D469" s="226" t="s">
        <v>30</v>
      </c>
      <c r="E469" s="36" t="s">
        <v>30</v>
      </c>
      <c r="F469" s="37">
        <v>112130</v>
      </c>
      <c r="G469" s="37"/>
      <c r="H469" s="37"/>
      <c r="I469" s="37"/>
      <c r="J469" s="17" t="s">
        <v>815</v>
      </c>
      <c r="O469" s="260"/>
      <c r="P469" s="260"/>
    </row>
    <row r="470" spans="1:29" s="330" customFormat="1" ht="25.5" hidden="1" x14ac:dyDescent="0.25">
      <c r="A470" s="225"/>
      <c r="B470" s="225"/>
      <c r="C470" s="225"/>
      <c r="D470" s="227"/>
      <c r="E470" s="36" t="s">
        <v>36</v>
      </c>
      <c r="F470" s="37">
        <v>112111</v>
      </c>
      <c r="G470" s="37"/>
      <c r="H470" s="37"/>
      <c r="I470" s="37"/>
      <c r="J470" s="17" t="s">
        <v>816</v>
      </c>
      <c r="O470" s="260"/>
      <c r="P470" s="260"/>
    </row>
    <row r="471" spans="1:29" s="330" customFormat="1" ht="38.25" hidden="1" x14ac:dyDescent="0.25">
      <c r="A471" s="47" t="s">
        <v>4271</v>
      </c>
      <c r="B471" s="47"/>
      <c r="C471" s="47" t="s">
        <v>817</v>
      </c>
      <c r="D471" s="25">
        <v>51790</v>
      </c>
      <c r="E471" s="45" t="s">
        <v>818</v>
      </c>
      <c r="F471" s="46">
        <v>325520</v>
      </c>
      <c r="G471" s="46"/>
      <c r="H471" s="46" t="s">
        <v>4279</v>
      </c>
      <c r="I471" s="46" t="s">
        <v>4286</v>
      </c>
      <c r="J471" s="22" t="s">
        <v>817</v>
      </c>
      <c r="O471" s="260"/>
      <c r="P471" s="260"/>
    </row>
    <row r="472" spans="1:29" s="330" customFormat="1" ht="38.25" hidden="1" x14ac:dyDescent="0.25">
      <c r="A472" s="234" t="s">
        <v>4272</v>
      </c>
      <c r="B472" s="234"/>
      <c r="C472" s="234" t="s">
        <v>819</v>
      </c>
      <c r="D472" s="226">
        <v>41510</v>
      </c>
      <c r="E472" s="23" t="s">
        <v>336</v>
      </c>
      <c r="F472" s="37">
        <v>712190</v>
      </c>
      <c r="G472" s="37"/>
      <c r="H472" s="37" t="s">
        <v>4279</v>
      </c>
      <c r="I472" s="37" t="s">
        <v>4286</v>
      </c>
      <c r="J472" s="17" t="s">
        <v>820</v>
      </c>
      <c r="O472" s="260"/>
      <c r="P472" s="260"/>
    </row>
    <row r="473" spans="1:29" ht="25.5" x14ac:dyDescent="0.25">
      <c r="A473" s="47" t="s">
        <v>4273</v>
      </c>
      <c r="B473" s="18" t="s">
        <v>4273</v>
      </c>
      <c r="C473" s="353" t="s">
        <v>821</v>
      </c>
      <c r="D473" s="354">
        <v>91436</v>
      </c>
      <c r="E473" s="45" t="s">
        <v>822</v>
      </c>
      <c r="F473" s="46">
        <v>238390</v>
      </c>
      <c r="G473" s="115"/>
      <c r="H473" s="387" t="s">
        <v>4279</v>
      </c>
      <c r="I473" s="387" t="s">
        <v>4287</v>
      </c>
      <c r="J473" s="116" t="s">
        <v>823</v>
      </c>
      <c r="K473" s="339" t="s">
        <v>4309</v>
      </c>
      <c r="L473" s="339" t="s">
        <v>4309</v>
      </c>
      <c r="M473" s="339" t="s">
        <v>4309</v>
      </c>
      <c r="N473" s="339" t="s">
        <v>4309</v>
      </c>
      <c r="O473" s="339" t="s">
        <v>4309</v>
      </c>
      <c r="P473" s="339" t="s">
        <v>4309</v>
      </c>
      <c r="Q473" s="339" t="s">
        <v>4309</v>
      </c>
      <c r="R473" s="339" t="s">
        <v>4309</v>
      </c>
      <c r="U473" s="339" t="s">
        <v>4309</v>
      </c>
      <c r="V473" s="339" t="s">
        <v>4309</v>
      </c>
      <c r="AC473" s="339" t="s">
        <v>4309</v>
      </c>
    </row>
    <row r="474" spans="1:29" s="330" customFormat="1" ht="38.25" hidden="1" x14ac:dyDescent="0.25">
      <c r="A474" s="224" t="s">
        <v>4271</v>
      </c>
      <c r="B474" s="224"/>
      <c r="C474" s="224" t="s">
        <v>824</v>
      </c>
      <c r="D474" s="48">
        <v>51796</v>
      </c>
      <c r="E474" s="36" t="s">
        <v>825</v>
      </c>
      <c r="F474" s="37">
        <v>325221</v>
      </c>
      <c r="G474" s="37"/>
      <c r="H474" s="37" t="s">
        <v>4281</v>
      </c>
      <c r="I474" s="37" t="s">
        <v>4286</v>
      </c>
      <c r="J474" s="17" t="s">
        <v>826</v>
      </c>
      <c r="O474" s="260"/>
      <c r="P474" s="260"/>
    </row>
    <row r="475" spans="1:29" s="330" customFormat="1" hidden="1" x14ac:dyDescent="0.25">
      <c r="A475" s="18" t="s">
        <v>4271</v>
      </c>
      <c r="B475" s="18"/>
      <c r="C475" s="18" t="s">
        <v>827</v>
      </c>
      <c r="D475" s="44">
        <v>51809</v>
      </c>
      <c r="E475" s="45" t="s">
        <v>828</v>
      </c>
      <c r="F475" s="46">
        <v>327310</v>
      </c>
      <c r="G475" s="46"/>
      <c r="H475" s="46" t="s">
        <v>4279</v>
      </c>
      <c r="I475" s="46" t="s">
        <v>4286</v>
      </c>
      <c r="J475" s="22" t="s">
        <v>829</v>
      </c>
      <c r="O475" s="260"/>
      <c r="P475" s="260"/>
    </row>
    <row r="476" spans="1:29" s="330" customFormat="1" ht="25.5" hidden="1" x14ac:dyDescent="0.25">
      <c r="A476" s="224" t="s">
        <v>4271</v>
      </c>
      <c r="B476" s="224"/>
      <c r="C476" s="224" t="s">
        <v>830</v>
      </c>
      <c r="D476" s="226">
        <v>51808</v>
      </c>
      <c r="E476" s="36" t="s">
        <v>828</v>
      </c>
      <c r="F476" s="37">
        <v>327310</v>
      </c>
      <c r="G476" s="37"/>
      <c r="H476" s="37" t="s">
        <v>4279</v>
      </c>
      <c r="I476" s="37" t="s">
        <v>4286</v>
      </c>
      <c r="J476" s="17" t="s">
        <v>831</v>
      </c>
      <c r="O476" s="260"/>
      <c r="P476" s="260"/>
    </row>
    <row r="477" spans="1:29" s="330" customFormat="1" hidden="1" x14ac:dyDescent="0.25">
      <c r="A477" s="225"/>
      <c r="B477" s="225"/>
      <c r="C477" s="225"/>
      <c r="D477" s="227"/>
      <c r="E477" s="36" t="s">
        <v>828</v>
      </c>
      <c r="F477" s="37">
        <v>327310</v>
      </c>
      <c r="G477" s="37"/>
      <c r="H477" s="37" t="s">
        <v>4279</v>
      </c>
      <c r="I477" s="37" t="s">
        <v>4286</v>
      </c>
      <c r="J477" s="17" t="s">
        <v>832</v>
      </c>
      <c r="O477" s="260"/>
      <c r="P477" s="260"/>
    </row>
    <row r="478" spans="1:29" s="330" customFormat="1" hidden="1" x14ac:dyDescent="0.25">
      <c r="A478" s="18" t="s">
        <v>4272</v>
      </c>
      <c r="B478" s="18"/>
      <c r="C478" s="18" t="s">
        <v>833</v>
      </c>
      <c r="D478" s="44">
        <v>41604</v>
      </c>
      <c r="E478" s="45" t="s">
        <v>834</v>
      </c>
      <c r="F478" s="46">
        <v>812220</v>
      </c>
      <c r="G478" s="46"/>
      <c r="H478" s="46" t="s">
        <v>4281</v>
      </c>
      <c r="I478" s="46" t="s">
        <v>4286</v>
      </c>
      <c r="J478" s="22" t="s">
        <v>835</v>
      </c>
      <c r="O478" s="260"/>
      <c r="P478" s="260"/>
    </row>
    <row r="479" spans="1:29" s="330" customFormat="1" hidden="1" x14ac:dyDescent="0.25">
      <c r="A479" s="234" t="s">
        <v>4272</v>
      </c>
      <c r="B479" s="234"/>
      <c r="C479" s="234" t="s">
        <v>836</v>
      </c>
      <c r="D479" s="48">
        <v>41603</v>
      </c>
      <c r="E479" s="36" t="s">
        <v>834</v>
      </c>
      <c r="F479" s="37">
        <v>812220</v>
      </c>
      <c r="G479" s="37"/>
      <c r="H479" s="37" t="s">
        <v>4281</v>
      </c>
      <c r="I479" s="37" t="s">
        <v>4286</v>
      </c>
      <c r="J479" s="17" t="s">
        <v>837</v>
      </c>
      <c r="O479" s="260"/>
      <c r="P479" s="260"/>
    </row>
    <row r="480" spans="1:29" s="330" customFormat="1" ht="25.5" hidden="1" x14ac:dyDescent="0.25">
      <c r="A480" s="47" t="s">
        <v>4283</v>
      </c>
      <c r="B480" s="47"/>
      <c r="C480" s="47" t="s">
        <v>838</v>
      </c>
      <c r="D480" s="25">
        <v>11052</v>
      </c>
      <c r="E480" s="45" t="s">
        <v>839</v>
      </c>
      <c r="F480" s="46">
        <v>532310</v>
      </c>
      <c r="G480" s="46"/>
      <c r="H480" s="46" t="s">
        <v>4299</v>
      </c>
      <c r="I480" s="46" t="s">
        <v>4286</v>
      </c>
      <c r="J480" s="22" t="s">
        <v>840</v>
      </c>
      <c r="O480" s="260"/>
      <c r="P480" s="260"/>
    </row>
    <row r="481" spans="1:16" s="330" customFormat="1" hidden="1" x14ac:dyDescent="0.25">
      <c r="A481" s="224" t="s">
        <v>4271</v>
      </c>
      <c r="B481" s="224"/>
      <c r="C481" s="224" t="s">
        <v>841</v>
      </c>
      <c r="D481" s="226">
        <v>51833</v>
      </c>
      <c r="E481" s="36" t="s">
        <v>842</v>
      </c>
      <c r="F481" s="37">
        <v>325998</v>
      </c>
      <c r="G481" s="37"/>
      <c r="H481" s="37" t="s">
        <v>4279</v>
      </c>
      <c r="I481" s="37" t="s">
        <v>4286</v>
      </c>
      <c r="J481" s="17" t="s">
        <v>843</v>
      </c>
      <c r="O481" s="260"/>
      <c r="P481" s="260"/>
    </row>
    <row r="482" spans="1:16" s="330" customFormat="1" ht="25.5" hidden="1" x14ac:dyDescent="0.25">
      <c r="A482" s="225"/>
      <c r="B482" s="225"/>
      <c r="C482" s="225"/>
      <c r="D482" s="227"/>
      <c r="E482" s="36" t="s">
        <v>842</v>
      </c>
      <c r="F482" s="37">
        <v>325998</v>
      </c>
      <c r="G482" s="37"/>
      <c r="H482" s="37" t="s">
        <v>4279</v>
      </c>
      <c r="I482" s="37" t="s">
        <v>4286</v>
      </c>
      <c r="J482" s="17" t="s">
        <v>844</v>
      </c>
      <c r="O482" s="260"/>
      <c r="P482" s="260"/>
    </row>
    <row r="483" spans="1:16" s="330" customFormat="1" ht="51" hidden="1" x14ac:dyDescent="0.25">
      <c r="A483" s="18" t="s">
        <v>4274</v>
      </c>
      <c r="B483" s="18"/>
      <c r="C483" s="18" t="s">
        <v>845</v>
      </c>
      <c r="D483" s="44">
        <v>11101</v>
      </c>
      <c r="E483" s="45" t="s">
        <v>846</v>
      </c>
      <c r="F483" s="46">
        <v>424690</v>
      </c>
      <c r="G483" s="46"/>
      <c r="H483" s="46" t="s">
        <v>4280</v>
      </c>
      <c r="I483" s="46" t="s">
        <v>4286</v>
      </c>
      <c r="J483" s="22" t="s">
        <v>847</v>
      </c>
      <c r="O483" s="260"/>
      <c r="P483" s="260"/>
    </row>
    <row r="484" spans="1:16" s="330" customFormat="1" hidden="1" x14ac:dyDescent="0.25">
      <c r="A484" s="224" t="s">
        <v>4271</v>
      </c>
      <c r="B484" s="224"/>
      <c r="C484" s="224" t="s">
        <v>848</v>
      </c>
      <c r="D484" s="226">
        <v>51850</v>
      </c>
      <c r="E484" s="36" t="s">
        <v>849</v>
      </c>
      <c r="F484" s="37">
        <v>325311</v>
      </c>
      <c r="G484" s="37"/>
      <c r="H484" s="37" t="s">
        <v>4280</v>
      </c>
      <c r="I484" s="37" t="s">
        <v>4286</v>
      </c>
      <c r="J484" s="17" t="s">
        <v>850</v>
      </c>
      <c r="O484" s="260"/>
      <c r="P484" s="260"/>
    </row>
    <row r="485" spans="1:16" s="330" customFormat="1" hidden="1" x14ac:dyDescent="0.25">
      <c r="A485" s="225"/>
      <c r="B485" s="225"/>
      <c r="C485" s="225"/>
      <c r="D485" s="227"/>
      <c r="E485" s="36" t="s">
        <v>849</v>
      </c>
      <c r="F485" s="37">
        <v>325613</v>
      </c>
      <c r="G485" s="37"/>
      <c r="H485" s="37" t="s">
        <v>4280</v>
      </c>
      <c r="I485" s="37" t="s">
        <v>4286</v>
      </c>
      <c r="J485" s="17" t="s">
        <v>851</v>
      </c>
      <c r="O485" s="260"/>
      <c r="P485" s="260"/>
    </row>
    <row r="486" spans="1:16" s="330" customFormat="1" ht="25.5" hidden="1" x14ac:dyDescent="0.25">
      <c r="A486" s="225"/>
      <c r="B486" s="225"/>
      <c r="C486" s="225"/>
      <c r="D486" s="227"/>
      <c r="E486" s="36" t="s">
        <v>228</v>
      </c>
      <c r="F486" s="37">
        <v>325182</v>
      </c>
      <c r="G486" s="37"/>
      <c r="H486" s="37" t="s">
        <v>4280</v>
      </c>
      <c r="I486" s="37" t="s">
        <v>4286</v>
      </c>
      <c r="J486" s="17" t="s">
        <v>852</v>
      </c>
      <c r="O486" s="260"/>
      <c r="P486" s="260"/>
    </row>
    <row r="487" spans="1:16" s="330" customFormat="1" ht="38.25" hidden="1" x14ac:dyDescent="0.25">
      <c r="A487" s="225"/>
      <c r="B487" s="225"/>
      <c r="C487" s="225"/>
      <c r="D487" s="227"/>
      <c r="E487" s="36" t="s">
        <v>849</v>
      </c>
      <c r="F487" s="37">
        <v>325613</v>
      </c>
      <c r="G487" s="37"/>
      <c r="H487" s="37" t="s">
        <v>4280</v>
      </c>
      <c r="I487" s="37" t="s">
        <v>4286</v>
      </c>
      <c r="J487" s="17" t="s">
        <v>853</v>
      </c>
      <c r="O487" s="260"/>
      <c r="P487" s="260"/>
    </row>
    <row r="488" spans="1:16" s="330" customFormat="1" ht="51" hidden="1" x14ac:dyDescent="0.25">
      <c r="A488" s="225"/>
      <c r="B488" s="225"/>
      <c r="C488" s="225"/>
      <c r="D488" s="227"/>
      <c r="E488" s="36" t="s">
        <v>849</v>
      </c>
      <c r="F488" s="37">
        <v>325613</v>
      </c>
      <c r="G488" s="37"/>
      <c r="H488" s="37" t="s">
        <v>4280</v>
      </c>
      <c r="I488" s="37" t="s">
        <v>4286</v>
      </c>
      <c r="J488" s="17" t="s">
        <v>854</v>
      </c>
      <c r="O488" s="260"/>
      <c r="P488" s="260"/>
    </row>
    <row r="489" spans="1:16" s="330" customFormat="1" ht="25.5" hidden="1" x14ac:dyDescent="0.25">
      <c r="A489" s="225"/>
      <c r="B489" s="225"/>
      <c r="C489" s="225"/>
      <c r="D489" s="227"/>
      <c r="E489" s="23" t="s">
        <v>842</v>
      </c>
      <c r="F489" s="37">
        <v>325188</v>
      </c>
      <c r="G489" s="37"/>
      <c r="H489" s="37" t="s">
        <v>4280</v>
      </c>
      <c r="I489" s="37" t="s">
        <v>4286</v>
      </c>
      <c r="J489" s="17" t="s">
        <v>855</v>
      </c>
      <c r="O489" s="260"/>
      <c r="P489" s="260"/>
    </row>
    <row r="490" spans="1:16" s="330" customFormat="1" ht="38.25" hidden="1" x14ac:dyDescent="0.25">
      <c r="A490" s="225"/>
      <c r="B490" s="225"/>
      <c r="C490" s="225"/>
      <c r="D490" s="227"/>
      <c r="E490" s="36" t="s">
        <v>856</v>
      </c>
      <c r="F490" s="37">
        <v>325414</v>
      </c>
      <c r="G490" s="37"/>
      <c r="H490" s="37" t="s">
        <v>4280</v>
      </c>
      <c r="I490" s="37" t="s">
        <v>4286</v>
      </c>
      <c r="J490" s="17" t="s">
        <v>857</v>
      </c>
      <c r="O490" s="260"/>
      <c r="P490" s="260"/>
    </row>
    <row r="491" spans="1:16" s="330" customFormat="1" hidden="1" x14ac:dyDescent="0.25">
      <c r="A491" s="225"/>
      <c r="B491" s="225"/>
      <c r="C491" s="225"/>
      <c r="D491" s="227"/>
      <c r="E491" s="36" t="s">
        <v>849</v>
      </c>
      <c r="F491" s="37">
        <v>325613</v>
      </c>
      <c r="G491" s="37"/>
      <c r="H491" s="37" t="s">
        <v>4280</v>
      </c>
      <c r="I491" s="37" t="s">
        <v>4286</v>
      </c>
      <c r="J491" s="17" t="s">
        <v>858</v>
      </c>
      <c r="O491" s="260"/>
      <c r="P491" s="260"/>
    </row>
    <row r="492" spans="1:16" s="330" customFormat="1" ht="25.5" hidden="1" x14ac:dyDescent="0.25">
      <c r="A492" s="18" t="s">
        <v>4271</v>
      </c>
      <c r="B492" s="18"/>
      <c r="C492" s="18" t="s">
        <v>859</v>
      </c>
      <c r="D492" s="25">
        <v>51852</v>
      </c>
      <c r="E492" s="45" t="s">
        <v>849</v>
      </c>
      <c r="F492" s="46">
        <v>325311</v>
      </c>
      <c r="G492" s="46"/>
      <c r="H492" s="46" t="s">
        <v>4280</v>
      </c>
      <c r="I492" s="46" t="s">
        <v>4286</v>
      </c>
      <c r="J492" s="22" t="s">
        <v>860</v>
      </c>
      <c r="O492" s="260"/>
      <c r="P492" s="260"/>
    </row>
    <row r="493" spans="1:16" s="330" customFormat="1" ht="25.5" hidden="1" x14ac:dyDescent="0.25">
      <c r="A493" s="224" t="s">
        <v>4271</v>
      </c>
      <c r="B493" s="224"/>
      <c r="C493" s="224" t="s">
        <v>861</v>
      </c>
      <c r="D493" s="226">
        <v>51853</v>
      </c>
      <c r="E493" s="36" t="s">
        <v>862</v>
      </c>
      <c r="F493" s="37">
        <v>325998</v>
      </c>
      <c r="G493" s="37"/>
      <c r="H493" s="37" t="s">
        <v>4280</v>
      </c>
      <c r="I493" s="37" t="s">
        <v>4286</v>
      </c>
      <c r="J493" s="17" t="s">
        <v>863</v>
      </c>
      <c r="O493" s="260"/>
      <c r="P493" s="260"/>
    </row>
    <row r="494" spans="1:16" s="330" customFormat="1" ht="63.75" hidden="1" x14ac:dyDescent="0.25">
      <c r="A494" s="18" t="s">
        <v>4271</v>
      </c>
      <c r="B494" s="18"/>
      <c r="C494" s="18" t="s">
        <v>864</v>
      </c>
      <c r="D494" s="25">
        <v>51851</v>
      </c>
      <c r="E494" s="45" t="s">
        <v>228</v>
      </c>
      <c r="F494" s="46">
        <v>325110</v>
      </c>
      <c r="G494" s="46"/>
      <c r="H494" s="46" t="s">
        <v>4280</v>
      </c>
      <c r="I494" s="46" t="s">
        <v>4286</v>
      </c>
      <c r="J494" s="22" t="s">
        <v>865</v>
      </c>
      <c r="O494" s="260"/>
      <c r="P494" s="260"/>
    </row>
    <row r="495" spans="1:16" s="330" customFormat="1" ht="25.5" hidden="1" x14ac:dyDescent="0.25">
      <c r="A495" s="224" t="s">
        <v>4271</v>
      </c>
      <c r="B495" s="224"/>
      <c r="C495" s="224" t="s">
        <v>866</v>
      </c>
      <c r="D495" s="48">
        <v>51855</v>
      </c>
      <c r="E495" s="60" t="s">
        <v>867</v>
      </c>
      <c r="F495" s="61">
        <v>325320</v>
      </c>
      <c r="G495" s="61"/>
      <c r="H495" s="61" t="s">
        <v>4280</v>
      </c>
      <c r="I495" s="61" t="s">
        <v>4286</v>
      </c>
      <c r="J495" s="62" t="s">
        <v>866</v>
      </c>
      <c r="O495" s="260"/>
      <c r="P495" s="260"/>
    </row>
    <row r="496" spans="1:16" s="330" customFormat="1" ht="51" hidden="1" x14ac:dyDescent="0.25">
      <c r="A496" s="18" t="s">
        <v>4271</v>
      </c>
      <c r="B496" s="18"/>
      <c r="C496" s="18" t="s">
        <v>868</v>
      </c>
      <c r="D496" s="44">
        <v>51856</v>
      </c>
      <c r="E496" s="45" t="s">
        <v>867</v>
      </c>
      <c r="F496" s="46">
        <v>325320</v>
      </c>
      <c r="G496" s="46"/>
      <c r="H496" s="46" t="s">
        <v>4280</v>
      </c>
      <c r="I496" s="46" t="s">
        <v>4286</v>
      </c>
      <c r="J496" s="22" t="s">
        <v>868</v>
      </c>
      <c r="O496" s="260"/>
      <c r="P496" s="260"/>
    </row>
    <row r="497" spans="1:29" s="330" customFormat="1" ht="51" hidden="1" x14ac:dyDescent="0.25">
      <c r="A497" s="224" t="s">
        <v>4271</v>
      </c>
      <c r="B497" s="224"/>
      <c r="C497" s="224" t="s">
        <v>869</v>
      </c>
      <c r="D497" s="48">
        <v>51857</v>
      </c>
      <c r="E497" s="63" t="s">
        <v>867</v>
      </c>
      <c r="F497" s="61">
        <v>325320</v>
      </c>
      <c r="G497" s="61"/>
      <c r="H497" s="61" t="s">
        <v>4280</v>
      </c>
      <c r="I497" s="61" t="s">
        <v>4286</v>
      </c>
      <c r="J497" s="62" t="s">
        <v>869</v>
      </c>
      <c r="O497" s="260"/>
      <c r="P497" s="260"/>
    </row>
    <row r="498" spans="1:29" s="330" customFormat="1" ht="51" hidden="1" x14ac:dyDescent="0.25">
      <c r="A498" s="18" t="s">
        <v>4271</v>
      </c>
      <c r="B498" s="18"/>
      <c r="C498" s="18" t="s">
        <v>870</v>
      </c>
      <c r="D498" s="44">
        <v>51854</v>
      </c>
      <c r="E498" s="45" t="s">
        <v>867</v>
      </c>
      <c r="F498" s="46">
        <v>325320</v>
      </c>
      <c r="G498" s="46"/>
      <c r="H498" s="46" t="s">
        <v>4280</v>
      </c>
      <c r="I498" s="46" t="s">
        <v>4286</v>
      </c>
      <c r="J498" s="22" t="s">
        <v>871</v>
      </c>
      <c r="O498" s="260"/>
      <c r="P498" s="260"/>
    </row>
    <row r="499" spans="1:29" s="330" customFormat="1" ht="25.5" hidden="1" x14ac:dyDescent="0.25">
      <c r="A499" s="224" t="s">
        <v>4272</v>
      </c>
      <c r="B499" s="224"/>
      <c r="C499" s="224" t="s">
        <v>872</v>
      </c>
      <c r="D499" s="48">
        <v>11120</v>
      </c>
      <c r="E499" s="60" t="s">
        <v>336</v>
      </c>
      <c r="F499" s="61">
        <v>713990</v>
      </c>
      <c r="G499" s="61"/>
      <c r="H499" s="61" t="s">
        <v>4279</v>
      </c>
      <c r="I499" s="61" t="s">
        <v>4286</v>
      </c>
      <c r="J499" s="62" t="s">
        <v>873</v>
      </c>
      <c r="O499" s="260"/>
      <c r="P499" s="260"/>
    </row>
    <row r="500" spans="1:29" s="330" customFormat="1" ht="25.5" hidden="1" x14ac:dyDescent="0.25">
      <c r="A500" s="207" t="s">
        <v>4273</v>
      </c>
      <c r="B500" s="207"/>
      <c r="C500" s="207" t="s">
        <v>874</v>
      </c>
      <c r="D500" s="230">
        <v>91481</v>
      </c>
      <c r="E500" s="38" t="s">
        <v>875</v>
      </c>
      <c r="F500" s="39">
        <v>561790</v>
      </c>
      <c r="G500" s="39"/>
      <c r="H500" s="39" t="s">
        <v>4672</v>
      </c>
      <c r="I500" s="39" t="s">
        <v>4287</v>
      </c>
      <c r="J500" s="8" t="s">
        <v>876</v>
      </c>
      <c r="K500" s="330" t="s">
        <v>4309</v>
      </c>
      <c r="L500" s="330" t="s">
        <v>4309</v>
      </c>
      <c r="M500" s="330" t="s">
        <v>4309</v>
      </c>
      <c r="N500" s="330" t="s">
        <v>4309</v>
      </c>
      <c r="O500" s="260" t="s">
        <v>4309</v>
      </c>
      <c r="P500" s="260" t="s">
        <v>4309</v>
      </c>
      <c r="Q500" s="330" t="s">
        <v>4309</v>
      </c>
      <c r="R500" s="330" t="s">
        <v>4309</v>
      </c>
      <c r="U500" s="330" t="s">
        <v>4309</v>
      </c>
      <c r="V500" s="330" t="s">
        <v>4309</v>
      </c>
      <c r="AC500" s="330" t="s">
        <v>4309</v>
      </c>
    </row>
    <row r="501" spans="1:29" s="330" customFormat="1" ht="25.5" hidden="1" x14ac:dyDescent="0.25">
      <c r="A501" s="219"/>
      <c r="B501" s="219"/>
      <c r="C501" s="219"/>
      <c r="D501" s="221"/>
      <c r="E501" s="40" t="s">
        <v>423</v>
      </c>
      <c r="F501" s="41">
        <v>561790</v>
      </c>
      <c r="G501" s="41"/>
      <c r="H501" s="41" t="s">
        <v>4279</v>
      </c>
      <c r="I501" s="41" t="s">
        <v>4287</v>
      </c>
      <c r="J501" s="11" t="s">
        <v>877</v>
      </c>
      <c r="O501" s="260"/>
      <c r="P501" s="260"/>
    </row>
    <row r="502" spans="1:29" s="330" customFormat="1" ht="38.25" hidden="1" x14ac:dyDescent="0.25">
      <c r="A502" s="220"/>
      <c r="B502" s="220"/>
      <c r="C502" s="220"/>
      <c r="D502" s="222"/>
      <c r="E502" s="42" t="s">
        <v>423</v>
      </c>
      <c r="F502" s="43">
        <v>561790</v>
      </c>
      <c r="G502" s="43"/>
      <c r="H502" s="43" t="s">
        <v>4279</v>
      </c>
      <c r="I502" s="43" t="s">
        <v>4287</v>
      </c>
      <c r="J502" s="14" t="s">
        <v>878</v>
      </c>
      <c r="O502" s="260"/>
      <c r="P502" s="260"/>
    </row>
    <row r="503" spans="1:29" s="330" customFormat="1" hidden="1" x14ac:dyDescent="0.25">
      <c r="A503" s="224" t="s">
        <v>4271</v>
      </c>
      <c r="B503" s="224"/>
      <c r="C503" s="224" t="s">
        <v>879</v>
      </c>
      <c r="D503" s="226">
        <v>51869</v>
      </c>
      <c r="E503" s="36" t="s">
        <v>880</v>
      </c>
      <c r="F503" s="37">
        <v>332998</v>
      </c>
      <c r="G503" s="37"/>
      <c r="H503" s="37" t="s">
        <v>4281</v>
      </c>
      <c r="I503" s="37" t="s">
        <v>4286</v>
      </c>
      <c r="J503" s="17" t="s">
        <v>881</v>
      </c>
      <c r="O503" s="260"/>
      <c r="P503" s="260"/>
    </row>
    <row r="504" spans="1:29" s="330" customFormat="1" ht="25.5" hidden="1" x14ac:dyDescent="0.25">
      <c r="A504" s="225"/>
      <c r="B504" s="225"/>
      <c r="C504" s="225"/>
      <c r="D504" s="227"/>
      <c r="E504" s="36" t="s">
        <v>882</v>
      </c>
      <c r="F504" s="37">
        <v>327122</v>
      </c>
      <c r="G504" s="37"/>
      <c r="H504" s="37" t="s">
        <v>4281</v>
      </c>
      <c r="I504" s="37" t="s">
        <v>4286</v>
      </c>
      <c r="J504" s="17" t="s">
        <v>883</v>
      </c>
      <c r="O504" s="260"/>
      <c r="P504" s="260"/>
    </row>
    <row r="505" spans="1:29" s="330" customFormat="1" ht="25.5" hidden="1" x14ac:dyDescent="0.25">
      <c r="A505" s="225"/>
      <c r="B505" s="225"/>
      <c r="C505" s="225"/>
      <c r="D505" s="227"/>
      <c r="E505" s="36" t="s">
        <v>884</v>
      </c>
      <c r="F505" s="37">
        <v>332812</v>
      </c>
      <c r="G505" s="37"/>
      <c r="H505" s="37" t="s">
        <v>4281</v>
      </c>
      <c r="I505" s="37" t="s">
        <v>4286</v>
      </c>
      <c r="J505" s="17" t="s">
        <v>885</v>
      </c>
      <c r="O505" s="260"/>
      <c r="P505" s="260"/>
    </row>
    <row r="506" spans="1:29" s="330" customFormat="1" hidden="1" x14ac:dyDescent="0.25">
      <c r="A506" s="225"/>
      <c r="B506" s="225"/>
      <c r="C506" s="225"/>
      <c r="D506" s="227"/>
      <c r="E506" s="36" t="s">
        <v>886</v>
      </c>
      <c r="F506" s="37">
        <v>327112</v>
      </c>
      <c r="G506" s="37"/>
      <c r="H506" s="37" t="s">
        <v>4281</v>
      </c>
      <c r="I506" s="37" t="s">
        <v>4286</v>
      </c>
      <c r="J506" s="17" t="s">
        <v>887</v>
      </c>
      <c r="O506" s="260"/>
      <c r="P506" s="260"/>
    </row>
    <row r="507" spans="1:29" s="330" customFormat="1" ht="25.5" hidden="1" x14ac:dyDescent="0.25">
      <c r="A507" s="225"/>
      <c r="B507" s="225"/>
      <c r="C507" s="225"/>
      <c r="D507" s="227"/>
      <c r="E507" s="36" t="s">
        <v>888</v>
      </c>
      <c r="F507" s="37">
        <v>327112</v>
      </c>
      <c r="G507" s="37"/>
      <c r="H507" s="37" t="s">
        <v>4281</v>
      </c>
      <c r="I507" s="37" t="s">
        <v>4286</v>
      </c>
      <c r="J507" s="17" t="s">
        <v>889</v>
      </c>
      <c r="O507" s="260"/>
      <c r="P507" s="260"/>
    </row>
    <row r="508" spans="1:29" s="330" customFormat="1" ht="51" hidden="1" x14ac:dyDescent="0.25">
      <c r="A508" s="225"/>
      <c r="B508" s="225"/>
      <c r="C508" s="225"/>
      <c r="D508" s="227"/>
      <c r="E508" s="36" t="s">
        <v>886</v>
      </c>
      <c r="F508" s="37">
        <v>327112</v>
      </c>
      <c r="G508" s="37"/>
      <c r="H508" s="37" t="s">
        <v>4281</v>
      </c>
      <c r="I508" s="37" t="s">
        <v>4286</v>
      </c>
      <c r="J508" s="17" t="s">
        <v>890</v>
      </c>
      <c r="O508" s="260"/>
      <c r="P508" s="260"/>
    </row>
    <row r="509" spans="1:29" s="330" customFormat="1" ht="38.25" hidden="1" x14ac:dyDescent="0.25">
      <c r="A509" s="225"/>
      <c r="B509" s="225"/>
      <c r="C509" s="225"/>
      <c r="D509" s="227"/>
      <c r="E509" s="36" t="s">
        <v>891</v>
      </c>
      <c r="F509" s="37">
        <v>327113</v>
      </c>
      <c r="G509" s="37"/>
      <c r="H509" s="37" t="s">
        <v>4281</v>
      </c>
      <c r="I509" s="37" t="s">
        <v>4286</v>
      </c>
      <c r="J509" s="17" t="s">
        <v>892</v>
      </c>
      <c r="O509" s="260"/>
      <c r="P509" s="260"/>
    </row>
    <row r="510" spans="1:29" s="330" customFormat="1" hidden="1" x14ac:dyDescent="0.25">
      <c r="A510" s="225"/>
      <c r="B510" s="225"/>
      <c r="C510" s="225"/>
      <c r="D510" s="227"/>
      <c r="E510" s="36" t="s">
        <v>551</v>
      </c>
      <c r="F510" s="37">
        <v>327121</v>
      </c>
      <c r="G510" s="37"/>
      <c r="H510" s="37" t="s">
        <v>4281</v>
      </c>
      <c r="I510" s="37" t="s">
        <v>4286</v>
      </c>
      <c r="J510" s="17" t="s">
        <v>893</v>
      </c>
      <c r="O510" s="260"/>
      <c r="P510" s="260"/>
    </row>
    <row r="511" spans="1:29" s="330" customFormat="1" ht="25.5" hidden="1" x14ac:dyDescent="0.25">
      <c r="A511" s="207" t="s">
        <v>4272</v>
      </c>
      <c r="B511" s="207"/>
      <c r="C511" s="207" t="s">
        <v>894</v>
      </c>
      <c r="D511" s="230">
        <v>41650</v>
      </c>
      <c r="E511" s="38" t="s">
        <v>895</v>
      </c>
      <c r="F511" s="39">
        <v>813110</v>
      </c>
      <c r="G511" s="39"/>
      <c r="H511" s="39" t="s">
        <v>4279</v>
      </c>
      <c r="I511" s="39" t="s">
        <v>4286</v>
      </c>
      <c r="J511" s="8" t="s">
        <v>896</v>
      </c>
      <c r="O511" s="260"/>
      <c r="P511" s="260"/>
    </row>
    <row r="512" spans="1:29" s="330" customFormat="1" ht="38.25" hidden="1" x14ac:dyDescent="0.25">
      <c r="A512" s="220"/>
      <c r="B512" s="220"/>
      <c r="C512" s="220"/>
      <c r="D512" s="222"/>
      <c r="E512" s="42" t="s">
        <v>895</v>
      </c>
      <c r="F512" s="43">
        <v>813110</v>
      </c>
      <c r="G512" s="43"/>
      <c r="H512" s="43" t="s">
        <v>4279</v>
      </c>
      <c r="I512" s="43" t="s">
        <v>4286</v>
      </c>
      <c r="J512" s="14" t="s">
        <v>897</v>
      </c>
      <c r="O512" s="260"/>
      <c r="P512" s="260"/>
    </row>
    <row r="513" spans="1:29" s="330" customFormat="1" hidden="1" x14ac:dyDescent="0.25">
      <c r="A513" s="224" t="s">
        <v>4273</v>
      </c>
      <c r="B513" s="224"/>
      <c r="C513" s="224" t="s">
        <v>898</v>
      </c>
      <c r="D513" s="226">
        <v>91507</v>
      </c>
      <c r="E513" s="36" t="s">
        <v>899</v>
      </c>
      <c r="F513" s="37">
        <v>212325</v>
      </c>
      <c r="G513" s="37"/>
      <c r="H513" s="37"/>
      <c r="I513" s="37" t="s">
        <v>4287</v>
      </c>
      <c r="J513" s="17" t="s">
        <v>898</v>
      </c>
      <c r="K513" s="330" t="s">
        <v>4309</v>
      </c>
      <c r="N513" s="330" t="s">
        <v>4309</v>
      </c>
      <c r="O513" s="260" t="s">
        <v>4309</v>
      </c>
      <c r="P513" s="260"/>
      <c r="Q513" s="330" t="s">
        <v>4309</v>
      </c>
      <c r="R513" s="330" t="s">
        <v>4309</v>
      </c>
    </row>
    <row r="514" spans="1:29" s="330" customFormat="1" hidden="1" x14ac:dyDescent="0.25">
      <c r="A514" s="225"/>
      <c r="B514" s="225"/>
      <c r="C514" s="225"/>
      <c r="D514" s="227"/>
      <c r="E514" s="36" t="s">
        <v>899</v>
      </c>
      <c r="F514" s="37">
        <v>212325</v>
      </c>
      <c r="G514" s="37"/>
      <c r="H514" s="37"/>
      <c r="I514" s="37"/>
      <c r="J514" s="17" t="s">
        <v>900</v>
      </c>
      <c r="O514" s="260"/>
      <c r="P514" s="260"/>
    </row>
    <row r="515" spans="1:29" s="330" customFormat="1" ht="25.5" hidden="1" x14ac:dyDescent="0.25">
      <c r="A515" s="207" t="s">
        <v>4271</v>
      </c>
      <c r="B515" s="207"/>
      <c r="C515" s="207" t="s">
        <v>901</v>
      </c>
      <c r="D515" s="230">
        <v>51877</v>
      </c>
      <c r="E515" s="38" t="s">
        <v>902</v>
      </c>
      <c r="F515" s="39">
        <v>327123</v>
      </c>
      <c r="G515" s="39"/>
      <c r="H515" s="39" t="s">
        <v>4281</v>
      </c>
      <c r="I515" s="39" t="s">
        <v>4286</v>
      </c>
      <c r="J515" s="8" t="s">
        <v>903</v>
      </c>
      <c r="O515" s="260"/>
      <c r="P515" s="260"/>
    </row>
    <row r="516" spans="1:29" s="330" customFormat="1" ht="25.5" hidden="1" x14ac:dyDescent="0.25">
      <c r="A516" s="219"/>
      <c r="B516" s="219"/>
      <c r="C516" s="219"/>
      <c r="D516" s="221"/>
      <c r="E516" s="40" t="s">
        <v>904</v>
      </c>
      <c r="F516" s="41">
        <v>327124</v>
      </c>
      <c r="G516" s="41"/>
      <c r="H516" s="41" t="s">
        <v>4281</v>
      </c>
      <c r="I516" s="41" t="s">
        <v>4286</v>
      </c>
      <c r="J516" s="11" t="s">
        <v>905</v>
      </c>
      <c r="O516" s="260"/>
      <c r="P516" s="260"/>
    </row>
    <row r="517" spans="1:29" s="330" customFormat="1" hidden="1" x14ac:dyDescent="0.25">
      <c r="A517" s="220"/>
      <c r="B517" s="220"/>
      <c r="C517" s="220"/>
      <c r="D517" s="222"/>
      <c r="E517" s="42" t="s">
        <v>888</v>
      </c>
      <c r="F517" s="43">
        <v>327112</v>
      </c>
      <c r="G517" s="43"/>
      <c r="H517" s="43" t="s">
        <v>4281</v>
      </c>
      <c r="I517" s="43" t="s">
        <v>4286</v>
      </c>
      <c r="J517" s="14" t="s">
        <v>906</v>
      </c>
      <c r="O517" s="260"/>
      <c r="P517" s="260"/>
    </row>
    <row r="518" spans="1:29" ht="25.5" x14ac:dyDescent="0.25">
      <c r="A518" s="224" t="s">
        <v>4273</v>
      </c>
      <c r="B518" s="18" t="s">
        <v>4273</v>
      </c>
      <c r="C518" s="224" t="s">
        <v>907</v>
      </c>
      <c r="D518" s="226">
        <v>91523</v>
      </c>
      <c r="E518" s="36" t="s">
        <v>908</v>
      </c>
      <c r="F518" s="37">
        <v>238190</v>
      </c>
      <c r="G518" s="61"/>
      <c r="H518" s="386" t="s">
        <v>4279</v>
      </c>
      <c r="I518" s="386" t="s">
        <v>4287</v>
      </c>
      <c r="J518" s="62" t="s">
        <v>909</v>
      </c>
      <c r="K518" s="339" t="s">
        <v>4309</v>
      </c>
      <c r="L518" s="339" t="s">
        <v>4309</v>
      </c>
      <c r="M518" s="339" t="s">
        <v>4309</v>
      </c>
      <c r="N518" s="339" t="s">
        <v>4309</v>
      </c>
      <c r="O518" s="339" t="s">
        <v>4309</v>
      </c>
      <c r="P518" s="339" t="s">
        <v>4309</v>
      </c>
      <c r="Q518" s="339" t="s">
        <v>4309</v>
      </c>
      <c r="R518" s="339" t="s">
        <v>4309</v>
      </c>
      <c r="AC518" s="339" t="s">
        <v>4309</v>
      </c>
    </row>
    <row r="519" spans="1:29" s="330" customFormat="1" hidden="1" x14ac:dyDescent="0.25">
      <c r="A519" s="225"/>
      <c r="B519" s="225"/>
      <c r="C519" s="225"/>
      <c r="D519" s="227"/>
      <c r="E519" s="36" t="s">
        <v>875</v>
      </c>
      <c r="F519" s="37">
        <v>561720</v>
      </c>
      <c r="G519" s="37"/>
      <c r="H519" s="37" t="s">
        <v>4279</v>
      </c>
      <c r="I519" s="37" t="s">
        <v>4287</v>
      </c>
      <c r="J519" s="17" t="s">
        <v>910</v>
      </c>
      <c r="O519" s="260"/>
      <c r="P519" s="260"/>
    </row>
    <row r="520" spans="1:29" s="330" customFormat="1" ht="38.25" hidden="1" x14ac:dyDescent="0.25">
      <c r="A520" s="225"/>
      <c r="B520" s="225"/>
      <c r="C520" s="225"/>
      <c r="D520" s="227"/>
      <c r="E520" s="36" t="s">
        <v>875</v>
      </c>
      <c r="F520" s="37">
        <v>561790</v>
      </c>
      <c r="G520" s="37"/>
      <c r="H520" s="37" t="s">
        <v>4279</v>
      </c>
      <c r="I520" s="37" t="s">
        <v>4287</v>
      </c>
      <c r="J520" s="17" t="s">
        <v>911</v>
      </c>
      <c r="O520" s="260"/>
      <c r="P520" s="260"/>
    </row>
    <row r="521" spans="1:29" s="330" customFormat="1" hidden="1" x14ac:dyDescent="0.25">
      <c r="A521" s="18" t="s">
        <v>4271</v>
      </c>
      <c r="B521" s="18"/>
      <c r="C521" s="18" t="s">
        <v>912</v>
      </c>
      <c r="D521" s="25">
        <v>51889</v>
      </c>
      <c r="E521" s="45" t="s">
        <v>913</v>
      </c>
      <c r="F521" s="46">
        <v>334518</v>
      </c>
      <c r="G521" s="46"/>
      <c r="H521" s="46" t="s">
        <v>4281</v>
      </c>
      <c r="I521" s="46" t="s">
        <v>4286</v>
      </c>
      <c r="J521" s="22" t="s">
        <v>912</v>
      </c>
      <c r="O521" s="260"/>
      <c r="P521" s="260"/>
    </row>
    <row r="522" spans="1:29" s="330" customFormat="1" ht="38.25" hidden="1" x14ac:dyDescent="0.25">
      <c r="A522" s="224" t="s">
        <v>4301</v>
      </c>
      <c r="B522" s="224"/>
      <c r="C522" s="224" t="s">
        <v>914</v>
      </c>
      <c r="D522" s="226">
        <v>51896</v>
      </c>
      <c r="E522" s="36" t="s">
        <v>915</v>
      </c>
      <c r="F522" s="37">
        <v>315232</v>
      </c>
      <c r="G522" s="37"/>
      <c r="H522" s="37" t="s">
        <v>4279</v>
      </c>
      <c r="I522" s="37" t="s">
        <v>4286</v>
      </c>
      <c r="J522" s="17" t="s">
        <v>916</v>
      </c>
      <c r="O522" s="260"/>
      <c r="P522" s="260"/>
    </row>
    <row r="523" spans="1:29" s="330" customFormat="1" ht="38.25" hidden="1" x14ac:dyDescent="0.25">
      <c r="A523" s="225"/>
      <c r="B523" s="225"/>
      <c r="C523" s="225"/>
      <c r="D523" s="227"/>
      <c r="E523" s="36" t="s">
        <v>917</v>
      </c>
      <c r="F523" s="37">
        <v>315299</v>
      </c>
      <c r="G523" s="37"/>
      <c r="H523" s="37" t="s">
        <v>4279</v>
      </c>
      <c r="I523" s="37" t="s">
        <v>4286</v>
      </c>
      <c r="J523" s="17" t="s">
        <v>918</v>
      </c>
      <c r="O523" s="260"/>
      <c r="P523" s="260"/>
    </row>
    <row r="524" spans="1:29" s="330" customFormat="1" ht="38.25" hidden="1" x14ac:dyDescent="0.25">
      <c r="A524" s="225"/>
      <c r="B524" s="225"/>
      <c r="C524" s="225"/>
      <c r="D524" s="227"/>
      <c r="E524" s="36" t="s">
        <v>228</v>
      </c>
      <c r="F524" s="37">
        <v>315211</v>
      </c>
      <c r="G524" s="37"/>
      <c r="H524" s="37" t="s">
        <v>4279</v>
      </c>
      <c r="I524" s="37" t="s">
        <v>4286</v>
      </c>
      <c r="J524" s="17" t="s">
        <v>919</v>
      </c>
      <c r="O524" s="260"/>
      <c r="P524" s="260"/>
    </row>
    <row r="525" spans="1:29" s="330" customFormat="1" ht="51" hidden="1" x14ac:dyDescent="0.25">
      <c r="A525" s="225"/>
      <c r="B525" s="225"/>
      <c r="C525" s="225"/>
      <c r="D525" s="227"/>
      <c r="E525" s="36" t="s">
        <v>228</v>
      </c>
      <c r="F525" s="37">
        <v>315212</v>
      </c>
      <c r="G525" s="37"/>
      <c r="H525" s="37" t="s">
        <v>4280</v>
      </c>
      <c r="I525" s="37" t="s">
        <v>4286</v>
      </c>
      <c r="J525" s="17" t="s">
        <v>920</v>
      </c>
      <c r="O525" s="260"/>
      <c r="P525" s="260"/>
    </row>
    <row r="526" spans="1:29" s="330" customFormat="1" hidden="1" x14ac:dyDescent="0.25">
      <c r="A526" s="225"/>
      <c r="B526" s="225"/>
      <c r="C526" s="225"/>
      <c r="D526" s="227"/>
      <c r="E526" s="36" t="s">
        <v>917</v>
      </c>
      <c r="F526" s="37">
        <v>315299</v>
      </c>
      <c r="G526" s="37"/>
      <c r="H526" s="37" t="s">
        <v>4279</v>
      </c>
      <c r="I526" s="37" t="s">
        <v>4286</v>
      </c>
      <c r="J526" s="17" t="s">
        <v>921</v>
      </c>
      <c r="O526" s="260"/>
      <c r="P526" s="260"/>
    </row>
    <row r="527" spans="1:29" s="330" customFormat="1" ht="38.25" hidden="1" x14ac:dyDescent="0.25">
      <c r="A527" s="225"/>
      <c r="B527" s="225"/>
      <c r="C527" s="225"/>
      <c r="D527" s="227"/>
      <c r="E527" s="23" t="s">
        <v>922</v>
      </c>
      <c r="F527" s="37">
        <v>339931</v>
      </c>
      <c r="G527" s="37"/>
      <c r="H527" s="37" t="s">
        <v>4280</v>
      </c>
      <c r="I527" s="37" t="s">
        <v>4286</v>
      </c>
      <c r="J527" s="17" t="s">
        <v>923</v>
      </c>
      <c r="O527" s="260"/>
      <c r="P527" s="260"/>
    </row>
    <row r="528" spans="1:29" s="330" customFormat="1" hidden="1" x14ac:dyDescent="0.25">
      <c r="A528" s="225"/>
      <c r="B528" s="225"/>
      <c r="C528" s="225"/>
      <c r="D528" s="227"/>
      <c r="E528" s="23" t="s">
        <v>924</v>
      </c>
      <c r="F528" s="37">
        <v>315992</v>
      </c>
      <c r="G528" s="37"/>
      <c r="H528" s="37" t="s">
        <v>4279</v>
      </c>
      <c r="I528" s="37" t="s">
        <v>4286</v>
      </c>
      <c r="J528" s="17" t="s">
        <v>925</v>
      </c>
      <c r="O528" s="260"/>
      <c r="P528" s="260"/>
    </row>
    <row r="529" spans="1:16" s="330" customFormat="1" ht="25.5" hidden="1" x14ac:dyDescent="0.25">
      <c r="A529" s="225"/>
      <c r="B529" s="225"/>
      <c r="C529" s="225"/>
      <c r="D529" s="227"/>
      <c r="E529" s="36" t="s">
        <v>926</v>
      </c>
      <c r="F529" s="37">
        <v>315191</v>
      </c>
      <c r="G529" s="37"/>
      <c r="H529" s="37" t="s">
        <v>4279</v>
      </c>
      <c r="I529" s="37" t="s">
        <v>4286</v>
      </c>
      <c r="J529" s="17" t="s">
        <v>927</v>
      </c>
      <c r="O529" s="260"/>
      <c r="P529" s="260"/>
    </row>
    <row r="530" spans="1:16" s="330" customFormat="1" hidden="1" x14ac:dyDescent="0.25">
      <c r="A530" s="225"/>
      <c r="B530" s="225"/>
      <c r="C530" s="225"/>
      <c r="D530" s="227"/>
      <c r="E530" s="36" t="s">
        <v>928</v>
      </c>
      <c r="F530" s="37">
        <v>315991</v>
      </c>
      <c r="G530" s="37"/>
      <c r="H530" s="37" t="s">
        <v>4279</v>
      </c>
      <c r="I530" s="37" t="s">
        <v>4286</v>
      </c>
      <c r="J530" s="17" t="s">
        <v>929</v>
      </c>
      <c r="O530" s="260"/>
      <c r="P530" s="260"/>
    </row>
    <row r="531" spans="1:16" s="330" customFormat="1" hidden="1" x14ac:dyDescent="0.25">
      <c r="A531" s="225"/>
      <c r="B531" s="225"/>
      <c r="C531" s="225"/>
      <c r="D531" s="227"/>
      <c r="E531" s="36" t="s">
        <v>928</v>
      </c>
      <c r="F531" s="37">
        <v>315991</v>
      </c>
      <c r="G531" s="37"/>
      <c r="H531" s="37" t="s">
        <v>4279</v>
      </c>
      <c r="I531" s="37" t="s">
        <v>4286</v>
      </c>
      <c r="J531" s="17" t="s">
        <v>930</v>
      </c>
      <c r="O531" s="260"/>
      <c r="P531" s="260"/>
    </row>
    <row r="532" spans="1:16" s="330" customFormat="1" hidden="1" x14ac:dyDescent="0.25">
      <c r="A532" s="225"/>
      <c r="B532" s="225"/>
      <c r="C532" s="225"/>
      <c r="D532" s="227"/>
      <c r="E532" s="36" t="s">
        <v>931</v>
      </c>
      <c r="F532" s="37">
        <v>315111</v>
      </c>
      <c r="G532" s="37"/>
      <c r="H532" s="37" t="s">
        <v>4279</v>
      </c>
      <c r="I532" s="37" t="s">
        <v>4286</v>
      </c>
      <c r="J532" s="17" t="s">
        <v>932</v>
      </c>
      <c r="O532" s="260"/>
      <c r="P532" s="260"/>
    </row>
    <row r="533" spans="1:16" s="330" customFormat="1" ht="25.5" hidden="1" x14ac:dyDescent="0.25">
      <c r="A533" s="225"/>
      <c r="B533" s="225"/>
      <c r="C533" s="225"/>
      <c r="D533" s="227"/>
      <c r="E533" s="36" t="s">
        <v>933</v>
      </c>
      <c r="F533" s="37">
        <v>315119</v>
      </c>
      <c r="G533" s="37"/>
      <c r="H533" s="37" t="s">
        <v>4279</v>
      </c>
      <c r="I533" s="37" t="s">
        <v>4286</v>
      </c>
      <c r="J533" s="17" t="s">
        <v>934</v>
      </c>
      <c r="O533" s="260"/>
      <c r="P533" s="260"/>
    </row>
    <row r="534" spans="1:16" s="330" customFormat="1" ht="25.5" hidden="1" x14ac:dyDescent="0.25">
      <c r="A534" s="225"/>
      <c r="B534" s="225"/>
      <c r="C534" s="225"/>
      <c r="D534" s="227"/>
      <c r="E534" s="36" t="s">
        <v>228</v>
      </c>
      <c r="F534" s="37">
        <v>315291</v>
      </c>
      <c r="G534" s="37"/>
      <c r="H534" s="37" t="s">
        <v>4280</v>
      </c>
      <c r="I534" s="37" t="s">
        <v>4286</v>
      </c>
      <c r="J534" s="17" t="s">
        <v>935</v>
      </c>
      <c r="O534" s="260"/>
      <c r="P534" s="260"/>
    </row>
    <row r="535" spans="1:16" s="330" customFormat="1" ht="38.25" hidden="1" x14ac:dyDescent="0.25">
      <c r="A535" s="225"/>
      <c r="B535" s="225"/>
      <c r="C535" s="225"/>
      <c r="D535" s="227"/>
      <c r="E535" s="36" t="s">
        <v>936</v>
      </c>
      <c r="F535" s="37">
        <v>315191</v>
      </c>
      <c r="G535" s="37"/>
      <c r="H535" s="37" t="s">
        <v>4279</v>
      </c>
      <c r="I535" s="37" t="s">
        <v>4286</v>
      </c>
      <c r="J535" s="17" t="s">
        <v>937</v>
      </c>
      <c r="O535" s="260"/>
      <c r="P535" s="260"/>
    </row>
    <row r="536" spans="1:16" s="330" customFormat="1" ht="51" hidden="1" x14ac:dyDescent="0.25">
      <c r="A536" s="225"/>
      <c r="B536" s="225"/>
      <c r="C536" s="225"/>
      <c r="D536" s="227"/>
      <c r="E536" s="36" t="s">
        <v>938</v>
      </c>
      <c r="F536" s="37">
        <v>315192</v>
      </c>
      <c r="G536" s="37"/>
      <c r="H536" s="37" t="s">
        <v>4279</v>
      </c>
      <c r="I536" s="37" t="s">
        <v>4286</v>
      </c>
      <c r="J536" s="17" t="s">
        <v>939</v>
      </c>
      <c r="O536" s="260"/>
      <c r="P536" s="260"/>
    </row>
    <row r="537" spans="1:16" s="330" customFormat="1" ht="25.5" hidden="1" x14ac:dyDescent="0.25">
      <c r="A537" s="225"/>
      <c r="B537" s="225"/>
      <c r="C537" s="225"/>
      <c r="D537" s="227"/>
      <c r="E537" s="23" t="s">
        <v>926</v>
      </c>
      <c r="F537" s="37">
        <v>313241</v>
      </c>
      <c r="G537" s="37"/>
      <c r="H537" s="37" t="s">
        <v>4279</v>
      </c>
      <c r="I537" s="37" t="s">
        <v>4286</v>
      </c>
      <c r="J537" s="17" t="s">
        <v>940</v>
      </c>
      <c r="O537" s="260"/>
      <c r="P537" s="260"/>
    </row>
    <row r="538" spans="1:16" s="330" customFormat="1" hidden="1" x14ac:dyDescent="0.25">
      <c r="A538" s="225"/>
      <c r="B538" s="225"/>
      <c r="C538" s="225"/>
      <c r="D538" s="227"/>
      <c r="E538" s="36" t="s">
        <v>941</v>
      </c>
      <c r="F538" s="37">
        <v>313249</v>
      </c>
      <c r="G538" s="37"/>
      <c r="H538" s="37" t="s">
        <v>4279</v>
      </c>
      <c r="I538" s="37" t="s">
        <v>4286</v>
      </c>
      <c r="J538" s="17" t="s">
        <v>942</v>
      </c>
      <c r="O538" s="260"/>
      <c r="P538" s="260"/>
    </row>
    <row r="539" spans="1:16" s="330" customFormat="1" ht="51" hidden="1" x14ac:dyDescent="0.25">
      <c r="A539" s="225"/>
      <c r="B539" s="225"/>
      <c r="C539" s="225"/>
      <c r="D539" s="227"/>
      <c r="E539" s="36" t="s">
        <v>228</v>
      </c>
      <c r="F539" s="37">
        <v>315231</v>
      </c>
      <c r="G539" s="37"/>
      <c r="H539" s="37" t="s">
        <v>4279</v>
      </c>
      <c r="I539" s="37" t="s">
        <v>4286</v>
      </c>
      <c r="J539" s="17" t="s">
        <v>943</v>
      </c>
      <c r="O539" s="260"/>
      <c r="P539" s="260"/>
    </row>
    <row r="540" spans="1:16" s="330" customFormat="1" ht="38.25" hidden="1" x14ac:dyDescent="0.25">
      <c r="A540" s="225"/>
      <c r="B540" s="225"/>
      <c r="C540" s="225"/>
      <c r="D540" s="227"/>
      <c r="E540" s="36" t="s">
        <v>944</v>
      </c>
      <c r="F540" s="37">
        <v>315228</v>
      </c>
      <c r="G540" s="37"/>
      <c r="H540" s="37" t="s">
        <v>4279</v>
      </c>
      <c r="I540" s="37" t="s">
        <v>4286</v>
      </c>
      <c r="J540" s="17" t="s">
        <v>945</v>
      </c>
      <c r="O540" s="260"/>
      <c r="P540" s="260"/>
    </row>
    <row r="541" spans="1:16" s="330" customFormat="1" ht="38.25" hidden="1" x14ac:dyDescent="0.25">
      <c r="A541" s="225"/>
      <c r="B541" s="225"/>
      <c r="C541" s="225"/>
      <c r="D541" s="227"/>
      <c r="E541" s="36" t="s">
        <v>228</v>
      </c>
      <c r="F541" s="37">
        <v>315222</v>
      </c>
      <c r="G541" s="37"/>
      <c r="H541" s="37" t="s">
        <v>4279</v>
      </c>
      <c r="I541" s="37" t="s">
        <v>4286</v>
      </c>
      <c r="J541" s="17" t="s">
        <v>946</v>
      </c>
      <c r="O541" s="260"/>
      <c r="P541" s="260"/>
    </row>
    <row r="542" spans="1:16" s="330" customFormat="1" ht="38.25" hidden="1" x14ac:dyDescent="0.25">
      <c r="A542" s="225"/>
      <c r="B542" s="225"/>
      <c r="C542" s="225"/>
      <c r="D542" s="227"/>
      <c r="E542" s="23" t="s">
        <v>30</v>
      </c>
      <c r="F542" s="37">
        <v>315224</v>
      </c>
      <c r="G542" s="37"/>
      <c r="H542" s="37" t="s">
        <v>4279</v>
      </c>
      <c r="I542" s="37" t="s">
        <v>4286</v>
      </c>
      <c r="J542" s="17" t="s">
        <v>947</v>
      </c>
      <c r="O542" s="260"/>
      <c r="P542" s="260"/>
    </row>
    <row r="543" spans="1:16" s="330" customFormat="1" ht="38.25" hidden="1" x14ac:dyDescent="0.25">
      <c r="A543" s="225"/>
      <c r="B543" s="225"/>
      <c r="C543" s="225"/>
      <c r="D543" s="227"/>
      <c r="E543" s="36" t="s">
        <v>228</v>
      </c>
      <c r="F543" s="37">
        <v>315221</v>
      </c>
      <c r="G543" s="37"/>
      <c r="H543" s="37" t="s">
        <v>4279</v>
      </c>
      <c r="I543" s="37" t="s">
        <v>4286</v>
      </c>
      <c r="J543" s="17" t="s">
        <v>948</v>
      </c>
      <c r="O543" s="260"/>
      <c r="P543" s="260"/>
    </row>
    <row r="544" spans="1:16" s="330" customFormat="1" ht="38.25" hidden="1" x14ac:dyDescent="0.25">
      <c r="A544" s="225"/>
      <c r="B544" s="225"/>
      <c r="C544" s="225"/>
      <c r="D544" s="227"/>
      <c r="E544" s="23" t="s">
        <v>949</v>
      </c>
      <c r="F544" s="37">
        <v>315225</v>
      </c>
      <c r="G544" s="37"/>
      <c r="H544" s="37" t="s">
        <v>4279</v>
      </c>
      <c r="I544" s="37" t="s">
        <v>4286</v>
      </c>
      <c r="J544" s="17" t="s">
        <v>950</v>
      </c>
      <c r="O544" s="260"/>
      <c r="P544" s="260"/>
    </row>
    <row r="545" spans="1:16" s="330" customFormat="1" ht="25.5" hidden="1" x14ac:dyDescent="0.25">
      <c r="A545" s="225"/>
      <c r="B545" s="225"/>
      <c r="C545" s="225"/>
      <c r="D545" s="227"/>
      <c r="E545" s="23" t="s">
        <v>951</v>
      </c>
      <c r="F545" s="37">
        <v>315993</v>
      </c>
      <c r="G545" s="37"/>
      <c r="H545" s="37" t="s">
        <v>4279</v>
      </c>
      <c r="I545" s="37" t="s">
        <v>4286</v>
      </c>
      <c r="J545" s="17" t="s">
        <v>952</v>
      </c>
      <c r="O545" s="260"/>
      <c r="P545" s="260"/>
    </row>
    <row r="546" spans="1:16" s="330" customFormat="1" hidden="1" x14ac:dyDescent="0.25">
      <c r="A546" s="225"/>
      <c r="B546" s="225"/>
      <c r="C546" s="225"/>
      <c r="D546" s="227"/>
      <c r="E546" s="23" t="s">
        <v>928</v>
      </c>
      <c r="F546" s="37">
        <v>315991</v>
      </c>
      <c r="G546" s="37"/>
      <c r="H546" s="37" t="s">
        <v>4279</v>
      </c>
      <c r="I546" s="37" t="s">
        <v>4286</v>
      </c>
      <c r="J546" s="17" t="s">
        <v>953</v>
      </c>
      <c r="O546" s="260"/>
      <c r="P546" s="260"/>
    </row>
    <row r="547" spans="1:16" s="330" customFormat="1" ht="51" hidden="1" x14ac:dyDescent="0.25">
      <c r="A547" s="225"/>
      <c r="B547" s="225"/>
      <c r="C547" s="225"/>
      <c r="D547" s="227"/>
      <c r="E547" s="36" t="s">
        <v>954</v>
      </c>
      <c r="F547" s="37">
        <v>315223</v>
      </c>
      <c r="G547" s="37"/>
      <c r="H547" s="37" t="s">
        <v>4279</v>
      </c>
      <c r="I547" s="37" t="s">
        <v>4286</v>
      </c>
      <c r="J547" s="17" t="s">
        <v>955</v>
      </c>
      <c r="O547" s="260"/>
      <c r="P547" s="260"/>
    </row>
    <row r="548" spans="1:16" s="330" customFormat="1" hidden="1" x14ac:dyDescent="0.25">
      <c r="A548" s="225"/>
      <c r="B548" s="225"/>
      <c r="C548" s="225"/>
      <c r="D548" s="227"/>
      <c r="E548" s="36" t="s">
        <v>956</v>
      </c>
      <c r="F548" s="37">
        <v>337920</v>
      </c>
      <c r="G548" s="37"/>
      <c r="H548" s="37" t="s">
        <v>4279</v>
      </c>
      <c r="I548" s="37" t="s">
        <v>4286</v>
      </c>
      <c r="J548" s="17" t="s">
        <v>957</v>
      </c>
      <c r="O548" s="260"/>
      <c r="P548" s="260"/>
    </row>
    <row r="549" spans="1:16" s="330" customFormat="1" ht="25.5" hidden="1" x14ac:dyDescent="0.25">
      <c r="A549" s="225"/>
      <c r="B549" s="225"/>
      <c r="C549" s="225"/>
      <c r="D549" s="227"/>
      <c r="E549" s="36" t="s">
        <v>228</v>
      </c>
      <c r="F549" s="37">
        <v>315233</v>
      </c>
      <c r="G549" s="37"/>
      <c r="H549" s="37" t="s">
        <v>4279</v>
      </c>
      <c r="I549" s="37" t="s">
        <v>4286</v>
      </c>
      <c r="J549" s="17" t="s">
        <v>958</v>
      </c>
      <c r="O549" s="260"/>
      <c r="P549" s="260"/>
    </row>
    <row r="550" spans="1:16" s="330" customFormat="1" ht="38.25" hidden="1" x14ac:dyDescent="0.25">
      <c r="A550" s="225"/>
      <c r="B550" s="225"/>
      <c r="C550" s="225"/>
      <c r="D550" s="227"/>
      <c r="E550" s="36" t="s">
        <v>228</v>
      </c>
      <c r="F550" s="37">
        <v>315239</v>
      </c>
      <c r="G550" s="37"/>
      <c r="H550" s="37" t="s">
        <v>4279</v>
      </c>
      <c r="I550" s="37" t="s">
        <v>4286</v>
      </c>
      <c r="J550" s="17" t="s">
        <v>959</v>
      </c>
      <c r="O550" s="260"/>
      <c r="P550" s="260"/>
    </row>
    <row r="551" spans="1:16" s="330" customFormat="1" ht="51" hidden="1" x14ac:dyDescent="0.25">
      <c r="A551" s="225"/>
      <c r="B551" s="225"/>
      <c r="C551" s="225"/>
      <c r="D551" s="227"/>
      <c r="E551" s="36" t="s">
        <v>228</v>
      </c>
      <c r="F551" s="37">
        <v>315234</v>
      </c>
      <c r="G551" s="37"/>
      <c r="H551" s="37" t="s">
        <v>4279</v>
      </c>
      <c r="I551" s="37" t="s">
        <v>4286</v>
      </c>
      <c r="J551" s="17" t="s">
        <v>960</v>
      </c>
      <c r="O551" s="260"/>
      <c r="P551" s="260"/>
    </row>
    <row r="552" spans="1:16" s="330" customFormat="1" ht="51" hidden="1" x14ac:dyDescent="0.25">
      <c r="A552" s="207" t="s">
        <v>4274</v>
      </c>
      <c r="B552" s="207"/>
      <c r="C552" s="207" t="s">
        <v>961</v>
      </c>
      <c r="D552" s="230">
        <v>11126</v>
      </c>
      <c r="E552" s="38" t="s">
        <v>962</v>
      </c>
      <c r="F552" s="39">
        <v>424320</v>
      </c>
      <c r="G552" s="39"/>
      <c r="H552" s="39" t="s">
        <v>4281</v>
      </c>
      <c r="I552" s="39" t="s">
        <v>4286</v>
      </c>
      <c r="J552" s="8" t="s">
        <v>963</v>
      </c>
      <c r="O552" s="260"/>
      <c r="P552" s="260"/>
    </row>
    <row r="553" spans="1:16" s="330" customFormat="1" ht="51" hidden="1" x14ac:dyDescent="0.25">
      <c r="A553" s="220"/>
      <c r="B553" s="220"/>
      <c r="C553" s="220"/>
      <c r="D553" s="222"/>
      <c r="E553" s="26" t="s">
        <v>964</v>
      </c>
      <c r="F553" s="43">
        <v>424330</v>
      </c>
      <c r="G553" s="43"/>
      <c r="H553" s="43" t="s">
        <v>4281</v>
      </c>
      <c r="I553" s="43" t="s">
        <v>4286</v>
      </c>
      <c r="J553" s="14" t="s">
        <v>965</v>
      </c>
      <c r="O553" s="260"/>
      <c r="P553" s="260"/>
    </row>
    <row r="554" spans="1:16" s="330" customFormat="1" ht="38.25" hidden="1" x14ac:dyDescent="0.25">
      <c r="A554" s="224" t="s">
        <v>4283</v>
      </c>
      <c r="B554" s="224"/>
      <c r="C554" s="224" t="s">
        <v>966</v>
      </c>
      <c r="D554" s="226">
        <v>11128</v>
      </c>
      <c r="E554" s="63" t="s">
        <v>967</v>
      </c>
      <c r="F554" s="61">
        <v>448140</v>
      </c>
      <c r="G554" s="61"/>
      <c r="H554" s="61" t="s">
        <v>4281</v>
      </c>
      <c r="I554" s="61" t="s">
        <v>4286</v>
      </c>
      <c r="J554" s="62" t="s">
        <v>968</v>
      </c>
      <c r="O554" s="260"/>
      <c r="P554" s="260"/>
    </row>
    <row r="555" spans="1:16" s="330" customFormat="1" ht="25.5" hidden="1" x14ac:dyDescent="0.25">
      <c r="A555" s="207" t="s">
        <v>4283</v>
      </c>
      <c r="B555" s="207"/>
      <c r="C555" s="207" t="s">
        <v>969</v>
      </c>
      <c r="D555" s="230">
        <v>11127</v>
      </c>
      <c r="E555" s="64" t="s">
        <v>970</v>
      </c>
      <c r="F555" s="39">
        <v>448130</v>
      </c>
      <c r="G555" s="39"/>
      <c r="H555" s="39" t="s">
        <v>4281</v>
      </c>
      <c r="I555" s="39" t="s">
        <v>4286</v>
      </c>
      <c r="J555" s="8" t="s">
        <v>971</v>
      </c>
      <c r="O555" s="260"/>
      <c r="P555" s="260"/>
    </row>
    <row r="556" spans="1:16" s="330" customFormat="1" ht="25.5" hidden="1" x14ac:dyDescent="0.25">
      <c r="A556" s="219"/>
      <c r="B556" s="219"/>
      <c r="C556" s="219"/>
      <c r="D556" s="221"/>
      <c r="E556" s="40" t="s">
        <v>972</v>
      </c>
      <c r="F556" s="41">
        <v>448150</v>
      </c>
      <c r="G556" s="41"/>
      <c r="H556" s="41" t="s">
        <v>4281</v>
      </c>
      <c r="I556" s="39" t="s">
        <v>4286</v>
      </c>
      <c r="J556" s="11" t="s">
        <v>973</v>
      </c>
      <c r="O556" s="260"/>
      <c r="P556" s="260"/>
    </row>
    <row r="557" spans="1:16" s="330" customFormat="1" hidden="1" x14ac:dyDescent="0.25">
      <c r="A557" s="219"/>
      <c r="B557" s="219"/>
      <c r="C557" s="219"/>
      <c r="D557" s="221"/>
      <c r="E557" s="40" t="s">
        <v>974</v>
      </c>
      <c r="F557" s="41">
        <v>448110</v>
      </c>
      <c r="G557" s="41"/>
      <c r="H557" s="41" t="s">
        <v>4281</v>
      </c>
      <c r="I557" s="39" t="s">
        <v>4286</v>
      </c>
      <c r="J557" s="11" t="s">
        <v>975</v>
      </c>
      <c r="O557" s="260"/>
      <c r="P557" s="260"/>
    </row>
    <row r="558" spans="1:16" s="330" customFormat="1" ht="38.25" hidden="1" x14ac:dyDescent="0.25">
      <c r="A558" s="219"/>
      <c r="B558" s="219"/>
      <c r="C558" s="219"/>
      <c r="D558" s="221"/>
      <c r="E558" s="40" t="s">
        <v>967</v>
      </c>
      <c r="F558" s="41">
        <v>448140</v>
      </c>
      <c r="G558" s="41"/>
      <c r="H558" s="41" t="s">
        <v>4281</v>
      </c>
      <c r="I558" s="39" t="s">
        <v>4286</v>
      </c>
      <c r="J558" s="11" t="s">
        <v>976</v>
      </c>
      <c r="O558" s="260"/>
      <c r="P558" s="260"/>
    </row>
    <row r="559" spans="1:16" s="330" customFormat="1" ht="25.5" hidden="1" x14ac:dyDescent="0.25">
      <c r="A559" s="220"/>
      <c r="B559" s="220"/>
      <c r="C559" s="220"/>
      <c r="D559" s="222"/>
      <c r="E559" s="42" t="s">
        <v>977</v>
      </c>
      <c r="F559" s="43">
        <v>448120</v>
      </c>
      <c r="G559" s="43"/>
      <c r="H559" s="43" t="s">
        <v>4281</v>
      </c>
      <c r="I559" s="39" t="s">
        <v>4286</v>
      </c>
      <c r="J559" s="14" t="s">
        <v>978</v>
      </c>
      <c r="O559" s="260"/>
      <c r="P559" s="260"/>
    </row>
    <row r="560" spans="1:16" s="330" customFormat="1" ht="25.5" hidden="1" x14ac:dyDescent="0.25">
      <c r="A560" s="224" t="s">
        <v>4272</v>
      </c>
      <c r="B560" s="224"/>
      <c r="C560" s="224" t="s">
        <v>979</v>
      </c>
      <c r="D560" s="226">
        <v>41668</v>
      </c>
      <c r="E560" s="36" t="s">
        <v>547</v>
      </c>
      <c r="F560" s="37">
        <v>813410</v>
      </c>
      <c r="G560" s="37"/>
      <c r="H560" s="37" t="s">
        <v>4280</v>
      </c>
      <c r="I560" s="37" t="s">
        <v>4286</v>
      </c>
      <c r="J560" s="17" t="s">
        <v>980</v>
      </c>
      <c r="O560" s="260"/>
      <c r="P560" s="260"/>
    </row>
    <row r="561" spans="1:16" s="330" customFormat="1" ht="25.5" hidden="1" x14ac:dyDescent="0.25">
      <c r="A561" s="225"/>
      <c r="B561" s="225"/>
      <c r="C561" s="225"/>
      <c r="D561" s="227"/>
      <c r="E561" s="36" t="s">
        <v>547</v>
      </c>
      <c r="F561" s="37">
        <v>813410</v>
      </c>
      <c r="G561" s="37"/>
      <c r="H561" s="37" t="s">
        <v>4280</v>
      </c>
      <c r="I561" s="37" t="s">
        <v>4286</v>
      </c>
      <c r="J561" s="17" t="s">
        <v>981</v>
      </c>
      <c r="O561" s="260"/>
      <c r="P561" s="260"/>
    </row>
    <row r="562" spans="1:16" s="330" customFormat="1" ht="63.75" hidden="1" x14ac:dyDescent="0.25">
      <c r="A562" s="47" t="s">
        <v>4272</v>
      </c>
      <c r="B562" s="47"/>
      <c r="C562" s="47" t="s">
        <v>982</v>
      </c>
      <c r="D562" s="25">
        <v>41667</v>
      </c>
      <c r="E562" s="45" t="s">
        <v>228</v>
      </c>
      <c r="F562" s="46">
        <v>813410</v>
      </c>
      <c r="G562" s="46"/>
      <c r="H562" s="46" t="s">
        <v>4281</v>
      </c>
      <c r="I562" s="46" t="s">
        <v>4286</v>
      </c>
      <c r="J562" s="22" t="s">
        <v>983</v>
      </c>
      <c r="O562" s="260"/>
      <c r="P562" s="260"/>
    </row>
    <row r="563" spans="1:16" s="330" customFormat="1" ht="38.25" hidden="1" x14ac:dyDescent="0.25">
      <c r="A563" s="224" t="s">
        <v>4272</v>
      </c>
      <c r="B563" s="224"/>
      <c r="C563" s="224" t="s">
        <v>984</v>
      </c>
      <c r="D563" s="226">
        <v>41670</v>
      </c>
      <c r="E563" s="36" t="s">
        <v>985</v>
      </c>
      <c r="F563" s="37">
        <v>624210</v>
      </c>
      <c r="G563" s="37"/>
      <c r="H563" s="37" t="s">
        <v>4281</v>
      </c>
      <c r="I563" s="37" t="s">
        <v>4286</v>
      </c>
      <c r="J563" s="17" t="s">
        <v>986</v>
      </c>
      <c r="O563" s="260"/>
      <c r="P563" s="260"/>
    </row>
    <row r="564" spans="1:16" s="330" customFormat="1" ht="38.25" hidden="1" x14ac:dyDescent="0.25">
      <c r="A564" s="225"/>
      <c r="B564" s="225"/>
      <c r="C564" s="225"/>
      <c r="D564" s="227"/>
      <c r="E564" s="36" t="s">
        <v>987</v>
      </c>
      <c r="F564" s="37">
        <v>813312</v>
      </c>
      <c r="G564" s="37"/>
      <c r="H564" s="37" t="s">
        <v>4281</v>
      </c>
      <c r="I564" s="37" t="s">
        <v>4286</v>
      </c>
      <c r="J564" s="17" t="s">
        <v>988</v>
      </c>
      <c r="O564" s="260"/>
      <c r="P564" s="260"/>
    </row>
    <row r="565" spans="1:16" s="330" customFormat="1" ht="25.5" hidden="1" x14ac:dyDescent="0.25">
      <c r="A565" s="225"/>
      <c r="B565" s="225"/>
      <c r="C565" s="225"/>
      <c r="D565" s="227"/>
      <c r="E565" s="36" t="s">
        <v>987</v>
      </c>
      <c r="F565" s="37">
        <v>813311</v>
      </c>
      <c r="G565" s="37"/>
      <c r="H565" s="37" t="s">
        <v>4281</v>
      </c>
      <c r="I565" s="37" t="s">
        <v>4286</v>
      </c>
      <c r="J565" s="17" t="s">
        <v>989</v>
      </c>
      <c r="O565" s="260"/>
      <c r="P565" s="260"/>
    </row>
    <row r="566" spans="1:16" s="330" customFormat="1" ht="38.25" hidden="1" x14ac:dyDescent="0.25">
      <c r="A566" s="225"/>
      <c r="B566" s="225"/>
      <c r="C566" s="225"/>
      <c r="D566" s="227"/>
      <c r="E566" s="23" t="s">
        <v>985</v>
      </c>
      <c r="F566" s="37">
        <v>624190</v>
      </c>
      <c r="G566" s="37"/>
      <c r="H566" s="37" t="s">
        <v>4281</v>
      </c>
      <c r="I566" s="37" t="s">
        <v>4286</v>
      </c>
      <c r="J566" s="17" t="s">
        <v>990</v>
      </c>
      <c r="O566" s="260"/>
      <c r="P566" s="260"/>
    </row>
    <row r="567" spans="1:16" s="330" customFormat="1" hidden="1" x14ac:dyDescent="0.25">
      <c r="A567" s="225"/>
      <c r="B567" s="225"/>
      <c r="C567" s="225"/>
      <c r="D567" s="227"/>
      <c r="E567" s="36" t="s">
        <v>228</v>
      </c>
      <c r="F567" s="37">
        <v>813910</v>
      </c>
      <c r="G567" s="37"/>
      <c r="H567" s="37" t="s">
        <v>4281</v>
      </c>
      <c r="I567" s="37" t="s">
        <v>4286</v>
      </c>
      <c r="J567" s="17" t="s">
        <v>991</v>
      </c>
      <c r="O567" s="260"/>
      <c r="P567" s="260"/>
    </row>
    <row r="568" spans="1:16" s="330" customFormat="1" hidden="1" x14ac:dyDescent="0.25">
      <c r="A568" s="225"/>
      <c r="B568" s="225"/>
      <c r="C568" s="225"/>
      <c r="D568" s="227"/>
      <c r="E568" s="36" t="s">
        <v>992</v>
      </c>
      <c r="F568" s="37">
        <v>813990</v>
      </c>
      <c r="G568" s="37"/>
      <c r="H568" s="37" t="s">
        <v>4281</v>
      </c>
      <c r="I568" s="37" t="s">
        <v>4286</v>
      </c>
      <c r="J568" s="17" t="s">
        <v>993</v>
      </c>
      <c r="O568" s="260"/>
      <c r="P568" s="260"/>
    </row>
    <row r="569" spans="1:16" s="330" customFormat="1" hidden="1" x14ac:dyDescent="0.25">
      <c r="A569" s="225"/>
      <c r="B569" s="225"/>
      <c r="C569" s="225"/>
      <c r="D569" s="227"/>
      <c r="E569" s="36" t="s">
        <v>994</v>
      </c>
      <c r="F569" s="37">
        <v>813940</v>
      </c>
      <c r="G569" s="37"/>
      <c r="H569" s="37" t="s">
        <v>4281</v>
      </c>
      <c r="I569" s="37" t="s">
        <v>4286</v>
      </c>
      <c r="J569" s="17" t="s">
        <v>995</v>
      </c>
      <c r="O569" s="260"/>
      <c r="P569" s="260"/>
    </row>
    <row r="570" spans="1:16" s="330" customFormat="1" ht="25.5" hidden="1" x14ac:dyDescent="0.25">
      <c r="A570" s="225"/>
      <c r="B570" s="225"/>
      <c r="C570" s="225"/>
      <c r="D570" s="227"/>
      <c r="E570" s="36" t="s">
        <v>996</v>
      </c>
      <c r="F570" s="37">
        <v>813920</v>
      </c>
      <c r="G570" s="37"/>
      <c r="H570" s="37" t="s">
        <v>4281</v>
      </c>
      <c r="I570" s="37" t="s">
        <v>4286</v>
      </c>
      <c r="J570" s="17" t="s">
        <v>997</v>
      </c>
      <c r="O570" s="260"/>
      <c r="P570" s="260"/>
    </row>
    <row r="571" spans="1:16" s="330" customFormat="1" ht="25.5" hidden="1" x14ac:dyDescent="0.25">
      <c r="A571" s="225"/>
      <c r="B571" s="225"/>
      <c r="C571" s="225"/>
      <c r="D571" s="227"/>
      <c r="E571" s="36" t="s">
        <v>985</v>
      </c>
      <c r="F571" s="37">
        <v>624229</v>
      </c>
      <c r="G571" s="37"/>
      <c r="H571" s="37" t="s">
        <v>4281</v>
      </c>
      <c r="I571" s="37" t="s">
        <v>4286</v>
      </c>
      <c r="J571" s="17" t="s">
        <v>998</v>
      </c>
      <c r="O571" s="260"/>
      <c r="P571" s="260"/>
    </row>
    <row r="572" spans="1:16" s="330" customFormat="1" ht="25.5" hidden="1" x14ac:dyDescent="0.25">
      <c r="A572" s="225"/>
      <c r="B572" s="225"/>
      <c r="C572" s="225"/>
      <c r="D572" s="227"/>
      <c r="E572" s="36" t="s">
        <v>985</v>
      </c>
      <c r="F572" s="37">
        <v>624230</v>
      </c>
      <c r="G572" s="37"/>
      <c r="H572" s="37" t="s">
        <v>4281</v>
      </c>
      <c r="I572" s="37" t="s">
        <v>4286</v>
      </c>
      <c r="J572" s="17" t="s">
        <v>999</v>
      </c>
      <c r="O572" s="260"/>
      <c r="P572" s="260"/>
    </row>
    <row r="573" spans="1:16" s="330" customFormat="1" ht="38.25" hidden="1" x14ac:dyDescent="0.25">
      <c r="A573" s="225"/>
      <c r="B573" s="225"/>
      <c r="C573" s="225"/>
      <c r="D573" s="227"/>
      <c r="E573" s="36" t="s">
        <v>987</v>
      </c>
      <c r="F573" s="37">
        <v>813219</v>
      </c>
      <c r="G573" s="37"/>
      <c r="H573" s="37" t="s">
        <v>4281</v>
      </c>
      <c r="I573" s="37" t="s">
        <v>4286</v>
      </c>
      <c r="J573" s="17" t="s">
        <v>1000</v>
      </c>
      <c r="O573" s="260"/>
      <c r="P573" s="260"/>
    </row>
    <row r="574" spans="1:16" s="330" customFormat="1" ht="38.25" hidden="1" x14ac:dyDescent="0.25">
      <c r="A574" s="225"/>
      <c r="B574" s="225"/>
      <c r="C574" s="225"/>
      <c r="D574" s="227"/>
      <c r="E574" s="23" t="s">
        <v>228</v>
      </c>
      <c r="F574" s="37">
        <v>813319</v>
      </c>
      <c r="G574" s="37"/>
      <c r="H574" s="37" t="s">
        <v>4281</v>
      </c>
      <c r="I574" s="37" t="s">
        <v>4286</v>
      </c>
      <c r="J574" s="17" t="s">
        <v>1001</v>
      </c>
      <c r="O574" s="260"/>
      <c r="P574" s="260"/>
    </row>
    <row r="575" spans="1:16" s="330" customFormat="1" ht="25.5" hidden="1" x14ac:dyDescent="0.25">
      <c r="A575" s="225"/>
      <c r="B575" s="225"/>
      <c r="C575" s="225"/>
      <c r="D575" s="227"/>
      <c r="E575" s="36" t="s">
        <v>1002</v>
      </c>
      <c r="F575" s="37">
        <v>813211</v>
      </c>
      <c r="G575" s="37"/>
      <c r="H575" s="37" t="s">
        <v>4281</v>
      </c>
      <c r="I575" s="37" t="s">
        <v>4286</v>
      </c>
      <c r="J575" s="17" t="s">
        <v>1003</v>
      </c>
      <c r="O575" s="260"/>
      <c r="P575" s="260"/>
    </row>
    <row r="576" spans="1:16" s="330" customFormat="1" ht="45.75" hidden="1" thickBot="1" x14ac:dyDescent="0.3">
      <c r="A576" s="18" t="s">
        <v>4272</v>
      </c>
      <c r="B576" s="531"/>
      <c r="C576" s="200" t="s">
        <v>4302</v>
      </c>
      <c r="D576" s="201">
        <v>41669</v>
      </c>
      <c r="E576" s="202" t="s">
        <v>30</v>
      </c>
      <c r="F576" s="203" t="s">
        <v>30</v>
      </c>
      <c r="G576" s="203"/>
      <c r="H576" s="203" t="s">
        <v>4281</v>
      </c>
      <c r="I576" s="203" t="s">
        <v>4286</v>
      </c>
      <c r="J576" s="199"/>
      <c r="O576" s="260"/>
      <c r="P576" s="260"/>
    </row>
    <row r="577" spans="1:29" s="330" customFormat="1" ht="26.25" hidden="1" thickBot="1" x14ac:dyDescent="0.3">
      <c r="A577" s="187" t="s">
        <v>4272</v>
      </c>
      <c r="B577" s="187"/>
      <c r="C577" s="187" t="s">
        <v>1004</v>
      </c>
      <c r="D577" s="104">
        <v>11138</v>
      </c>
      <c r="E577" s="90" t="s">
        <v>1005</v>
      </c>
      <c r="F577" s="71">
        <v>713910</v>
      </c>
      <c r="G577" s="71"/>
      <c r="H577" s="71" t="s">
        <v>4279</v>
      </c>
      <c r="I577" s="71" t="s">
        <v>4286</v>
      </c>
      <c r="J577" s="72" t="s">
        <v>1006</v>
      </c>
      <c r="O577" s="260"/>
      <c r="P577" s="260"/>
    </row>
    <row r="578" spans="1:29" s="330" customFormat="1" ht="25.5" hidden="1" x14ac:dyDescent="0.25">
      <c r="A578" s="234" t="s">
        <v>4272</v>
      </c>
      <c r="B578" s="234"/>
      <c r="C578" s="234" t="s">
        <v>1007</v>
      </c>
      <c r="D578" s="48">
        <v>41664</v>
      </c>
      <c r="E578" s="60" t="s">
        <v>1005</v>
      </c>
      <c r="F578" s="61">
        <v>713990</v>
      </c>
      <c r="G578" s="61"/>
      <c r="H578" s="61" t="s">
        <v>4279</v>
      </c>
      <c r="I578" s="61" t="s">
        <v>4286</v>
      </c>
      <c r="J578" s="62" t="s">
        <v>1008</v>
      </c>
      <c r="O578" s="260"/>
      <c r="P578" s="260"/>
    </row>
    <row r="579" spans="1:29" s="330" customFormat="1" ht="38.25" hidden="1" x14ac:dyDescent="0.25">
      <c r="A579" s="18" t="s">
        <v>4272</v>
      </c>
      <c r="B579" s="18"/>
      <c r="C579" s="18" t="s">
        <v>1009</v>
      </c>
      <c r="D579" s="25">
        <v>41665</v>
      </c>
      <c r="E579" s="45" t="s">
        <v>1005</v>
      </c>
      <c r="F579" s="46">
        <v>713940</v>
      </c>
      <c r="G579" s="46"/>
      <c r="H579" s="46" t="s">
        <v>4279</v>
      </c>
      <c r="I579" s="46" t="s">
        <v>4286</v>
      </c>
      <c r="J579" s="22" t="s">
        <v>1010</v>
      </c>
      <c r="O579" s="260"/>
      <c r="P579" s="260"/>
    </row>
    <row r="580" spans="1:29" s="330" customFormat="1" ht="25.5" hidden="1" x14ac:dyDescent="0.25">
      <c r="A580" s="224" t="s">
        <v>4272</v>
      </c>
      <c r="B580" s="224"/>
      <c r="C580" s="224" t="s">
        <v>1011</v>
      </c>
      <c r="D580" s="226">
        <v>41666</v>
      </c>
      <c r="E580" s="36" t="s">
        <v>1005</v>
      </c>
      <c r="F580" s="37">
        <v>713940</v>
      </c>
      <c r="G580" s="37"/>
      <c r="H580" s="37" t="s">
        <v>4280</v>
      </c>
      <c r="I580" s="37" t="s">
        <v>4286</v>
      </c>
      <c r="J580" s="17" t="s">
        <v>1012</v>
      </c>
      <c r="O580" s="260"/>
      <c r="P580" s="260"/>
    </row>
    <row r="581" spans="1:29" s="330" customFormat="1" hidden="1" x14ac:dyDescent="0.25">
      <c r="A581" s="225"/>
      <c r="B581" s="225"/>
      <c r="C581" s="225"/>
      <c r="D581" s="227"/>
      <c r="E581" s="36"/>
      <c r="F581" s="37"/>
      <c r="G581" s="37"/>
      <c r="H581" s="37" t="s">
        <v>4280</v>
      </c>
      <c r="I581" s="37" t="s">
        <v>4286</v>
      </c>
      <c r="J581" s="17"/>
      <c r="O581" s="260"/>
      <c r="P581" s="260"/>
    </row>
    <row r="582" spans="1:29" s="330" customFormat="1" ht="25.5" hidden="1" x14ac:dyDescent="0.25">
      <c r="A582" s="207" t="s">
        <v>4271</v>
      </c>
      <c r="B582" s="207"/>
      <c r="C582" s="207" t="s">
        <v>1014</v>
      </c>
      <c r="D582" s="230">
        <v>51900</v>
      </c>
      <c r="E582" s="38" t="s">
        <v>1013</v>
      </c>
      <c r="F582" s="39">
        <v>339995</v>
      </c>
      <c r="G582" s="39"/>
      <c r="H582" s="39" t="s">
        <v>4281</v>
      </c>
      <c r="I582" s="39" t="s">
        <v>4286</v>
      </c>
      <c r="J582" s="8" t="s">
        <v>1015</v>
      </c>
      <c r="O582" s="260"/>
      <c r="P582" s="260"/>
    </row>
    <row r="583" spans="1:29" s="330" customFormat="1" ht="25.5" hidden="1" x14ac:dyDescent="0.25">
      <c r="A583" s="220"/>
      <c r="B583" s="220"/>
      <c r="C583" s="220"/>
      <c r="D583" s="222"/>
      <c r="E583" s="42" t="s">
        <v>1013</v>
      </c>
      <c r="F583" s="43">
        <v>339995</v>
      </c>
      <c r="G583" s="43"/>
      <c r="H583" s="43" t="s">
        <v>4281</v>
      </c>
      <c r="I583" s="43" t="s">
        <v>4286</v>
      </c>
      <c r="J583" s="14" t="s">
        <v>1016</v>
      </c>
      <c r="O583" s="260"/>
      <c r="P583" s="260"/>
    </row>
    <row r="584" spans="1:29" s="330" customFormat="1" hidden="1" x14ac:dyDescent="0.25">
      <c r="A584" s="234" t="s">
        <v>4271</v>
      </c>
      <c r="B584" s="234"/>
      <c r="C584" s="234" t="s">
        <v>1017</v>
      </c>
      <c r="D584" s="48">
        <v>51909</v>
      </c>
      <c r="E584" s="60" t="s">
        <v>1018</v>
      </c>
      <c r="F584" s="61">
        <v>324199</v>
      </c>
      <c r="G584" s="61"/>
      <c r="H584" s="61" t="s">
        <v>4279</v>
      </c>
      <c r="I584" s="61" t="s">
        <v>4286</v>
      </c>
      <c r="J584" s="62" t="s">
        <v>1017</v>
      </c>
      <c r="O584" s="260"/>
      <c r="P584" s="260"/>
    </row>
    <row r="585" spans="1:29" s="330" customFormat="1" ht="38.25" hidden="1" x14ac:dyDescent="0.25">
      <c r="A585" s="207" t="s">
        <v>4283</v>
      </c>
      <c r="B585" s="207"/>
      <c r="C585" s="207" t="s">
        <v>1019</v>
      </c>
      <c r="D585" s="230">
        <v>11155</v>
      </c>
      <c r="E585" s="38" t="s">
        <v>1020</v>
      </c>
      <c r="F585" s="39">
        <v>453220</v>
      </c>
      <c r="G585" s="39"/>
      <c r="H585" s="39" t="s">
        <v>4281</v>
      </c>
      <c r="I585" s="39" t="s">
        <v>4286</v>
      </c>
      <c r="J585" s="8" t="s">
        <v>1021</v>
      </c>
      <c r="O585" s="260"/>
      <c r="P585" s="260"/>
    </row>
    <row r="586" spans="1:29" s="330" customFormat="1" ht="25.5" hidden="1" x14ac:dyDescent="0.25">
      <c r="A586" s="220"/>
      <c r="B586" s="220"/>
      <c r="C586" s="220"/>
      <c r="D586" s="222"/>
      <c r="E586" s="42" t="s">
        <v>1022</v>
      </c>
      <c r="F586" s="43">
        <v>325131</v>
      </c>
      <c r="G586" s="43"/>
      <c r="H586" s="43" t="s">
        <v>4281</v>
      </c>
      <c r="I586" s="43" t="s">
        <v>4286</v>
      </c>
      <c r="J586" s="14" t="s">
        <v>1023</v>
      </c>
      <c r="O586" s="260"/>
      <c r="P586" s="260"/>
    </row>
    <row r="587" spans="1:29" s="330" customFormat="1" ht="25.5" hidden="1" x14ac:dyDescent="0.25">
      <c r="A587" s="224" t="s">
        <v>4271</v>
      </c>
      <c r="B587" s="224"/>
      <c r="C587" s="224" t="s">
        <v>1024</v>
      </c>
      <c r="D587" s="226">
        <v>51919</v>
      </c>
      <c r="E587" s="36" t="s">
        <v>1025</v>
      </c>
      <c r="F587" s="37">
        <v>325132</v>
      </c>
      <c r="G587" s="37"/>
      <c r="H587" s="37" t="s">
        <v>4279</v>
      </c>
      <c r="I587" s="37" t="s">
        <v>4286</v>
      </c>
      <c r="J587" s="17" t="s">
        <v>1026</v>
      </c>
      <c r="O587" s="260"/>
      <c r="P587" s="260"/>
    </row>
    <row r="588" spans="1:29" s="330" customFormat="1" ht="25.5" hidden="1" x14ac:dyDescent="0.25">
      <c r="A588" s="240"/>
      <c r="B588" s="240"/>
      <c r="C588" s="240"/>
      <c r="D588" s="241"/>
      <c r="E588" s="36" t="s">
        <v>1025</v>
      </c>
      <c r="F588" s="37">
        <v>325132</v>
      </c>
      <c r="G588" s="37"/>
      <c r="H588" s="37" t="s">
        <v>4279</v>
      </c>
      <c r="I588" s="37" t="s">
        <v>4286</v>
      </c>
      <c r="J588" s="17" t="s">
        <v>1027</v>
      </c>
      <c r="O588" s="260"/>
      <c r="P588" s="260"/>
    </row>
    <row r="589" spans="1:29" s="330" customFormat="1" hidden="1" x14ac:dyDescent="0.25">
      <c r="A589" s="240"/>
      <c r="B589" s="240"/>
      <c r="C589" s="240"/>
      <c r="D589" s="241"/>
      <c r="E589" s="36" t="s">
        <v>1028</v>
      </c>
      <c r="F589" s="37">
        <v>325199</v>
      </c>
      <c r="G589" s="37"/>
      <c r="H589" s="37" t="s">
        <v>4279</v>
      </c>
      <c r="I589" s="37" t="s">
        <v>4286</v>
      </c>
      <c r="J589" s="17" t="s">
        <v>1029</v>
      </c>
      <c r="O589" s="260"/>
      <c r="P589" s="260"/>
    </row>
    <row r="590" spans="1:29" ht="25.5" x14ac:dyDescent="0.25">
      <c r="A590" s="207" t="s">
        <v>4273</v>
      </c>
      <c r="B590" s="18" t="s">
        <v>4273</v>
      </c>
      <c r="C590" s="205" t="s">
        <v>1030</v>
      </c>
      <c r="D590" s="351">
        <v>91547</v>
      </c>
      <c r="E590" s="38" t="s">
        <v>812</v>
      </c>
      <c r="F590" s="39">
        <v>722310</v>
      </c>
      <c r="G590" s="352"/>
      <c r="H590" s="385" t="s">
        <v>4281</v>
      </c>
      <c r="I590" s="385" t="s">
        <v>4287</v>
      </c>
      <c r="J590" s="375" t="s">
        <v>1031</v>
      </c>
      <c r="R590" s="339" t="s">
        <v>4309</v>
      </c>
    </row>
    <row r="591" spans="1:29" s="330" customFormat="1" ht="25.5" hidden="1" x14ac:dyDescent="0.25">
      <c r="A591" s="220"/>
      <c r="B591" s="220"/>
      <c r="C591" s="220"/>
      <c r="D591" s="222"/>
      <c r="E591" s="42" t="s">
        <v>812</v>
      </c>
      <c r="F591" s="43">
        <v>722310</v>
      </c>
      <c r="G591" s="43"/>
      <c r="H591" s="43" t="s">
        <v>4281</v>
      </c>
      <c r="I591" s="43" t="s">
        <v>4287</v>
      </c>
      <c r="J591" s="14" t="s">
        <v>1032</v>
      </c>
      <c r="O591" s="260"/>
      <c r="P591" s="260"/>
    </row>
    <row r="592" spans="1:29" ht="38.25" x14ac:dyDescent="0.25">
      <c r="A592" s="224" t="s">
        <v>4273</v>
      </c>
      <c r="B592" s="18" t="s">
        <v>4273</v>
      </c>
      <c r="C592" s="224" t="s">
        <v>1033</v>
      </c>
      <c r="D592" s="226">
        <v>91551</v>
      </c>
      <c r="E592" s="36" t="s">
        <v>1034</v>
      </c>
      <c r="F592" s="37">
        <v>238210</v>
      </c>
      <c r="G592" s="61"/>
      <c r="H592" s="386" t="s">
        <v>4281</v>
      </c>
      <c r="I592" s="386" t="s">
        <v>4287</v>
      </c>
      <c r="J592" s="62" t="s">
        <v>1035</v>
      </c>
      <c r="K592" s="339" t="s">
        <v>4309</v>
      </c>
      <c r="L592" s="339" t="s">
        <v>4309</v>
      </c>
      <c r="M592" s="339" t="s">
        <v>4309</v>
      </c>
      <c r="N592" s="339" t="s">
        <v>4309</v>
      </c>
      <c r="O592" s="339" t="s">
        <v>4309</v>
      </c>
      <c r="P592" s="339" t="s">
        <v>4309</v>
      </c>
      <c r="Q592" s="339" t="s">
        <v>4309</v>
      </c>
      <c r="R592" s="339" t="s">
        <v>4309</v>
      </c>
      <c r="Y592" s="339" t="s">
        <v>4309</v>
      </c>
      <c r="AC592" s="339" t="s">
        <v>4309</v>
      </c>
    </row>
    <row r="593" spans="1:16" s="330" customFormat="1" ht="51" hidden="1" x14ac:dyDescent="0.25">
      <c r="A593" s="225"/>
      <c r="B593" s="225"/>
      <c r="C593" s="225"/>
      <c r="D593" s="227"/>
      <c r="E593" s="36" t="s">
        <v>1034</v>
      </c>
      <c r="F593" s="37">
        <v>238210</v>
      </c>
      <c r="G593" s="37"/>
      <c r="H593" s="37" t="s">
        <v>4281</v>
      </c>
      <c r="I593" s="37" t="s">
        <v>4287</v>
      </c>
      <c r="J593" s="17" t="s">
        <v>1036</v>
      </c>
      <c r="O593" s="260"/>
      <c r="P593" s="260"/>
    </row>
    <row r="594" spans="1:16" s="330" customFormat="1" ht="63.75" hidden="1" x14ac:dyDescent="0.25">
      <c r="A594" s="47" t="s">
        <v>4271</v>
      </c>
      <c r="B594" s="47"/>
      <c r="C594" s="47" t="s">
        <v>1037</v>
      </c>
      <c r="D594" s="44">
        <v>51926</v>
      </c>
      <c r="E594" s="45" t="s">
        <v>1038</v>
      </c>
      <c r="F594" s="46">
        <v>334290</v>
      </c>
      <c r="G594" s="46"/>
      <c r="H594" s="46" t="s">
        <v>4279</v>
      </c>
      <c r="I594" s="46" t="s">
        <v>4286</v>
      </c>
      <c r="J594" s="22" t="s">
        <v>1037</v>
      </c>
      <c r="O594" s="260"/>
      <c r="P594" s="260"/>
    </row>
    <row r="595" spans="1:16" s="330" customFormat="1" ht="25.5" hidden="1" x14ac:dyDescent="0.25">
      <c r="A595" s="234" t="s">
        <v>4271</v>
      </c>
      <c r="B595" s="234"/>
      <c r="C595" s="234" t="s">
        <v>1039</v>
      </c>
      <c r="D595" s="226">
        <v>51927</v>
      </c>
      <c r="E595" s="60" t="s">
        <v>1040</v>
      </c>
      <c r="F595" s="61">
        <v>334310</v>
      </c>
      <c r="G595" s="61"/>
      <c r="H595" s="61" t="s">
        <v>4279</v>
      </c>
      <c r="I595" s="61" t="s">
        <v>4286</v>
      </c>
      <c r="J595" s="62" t="s">
        <v>1041</v>
      </c>
      <c r="O595" s="260"/>
      <c r="P595" s="260"/>
    </row>
    <row r="596" spans="1:16" s="330" customFormat="1" ht="51" hidden="1" x14ac:dyDescent="0.25">
      <c r="A596" s="18" t="s">
        <v>4272</v>
      </c>
      <c r="B596" s="18"/>
      <c r="C596" s="18" t="s">
        <v>1042</v>
      </c>
      <c r="D596" s="25">
        <v>41678</v>
      </c>
      <c r="E596" s="45" t="s">
        <v>336</v>
      </c>
      <c r="F596" s="46">
        <v>713990</v>
      </c>
      <c r="G596" s="46"/>
      <c r="H596" s="46" t="s">
        <v>4279</v>
      </c>
      <c r="I596" s="46" t="s">
        <v>4286</v>
      </c>
      <c r="J596" s="22" t="s">
        <v>1042</v>
      </c>
      <c r="O596" s="260"/>
      <c r="P596" s="260"/>
    </row>
    <row r="597" spans="1:16" s="330" customFormat="1" ht="63.75" hidden="1" x14ac:dyDescent="0.25">
      <c r="A597" s="234" t="s">
        <v>4271</v>
      </c>
      <c r="B597" s="234"/>
      <c r="C597" s="234" t="s">
        <v>1043</v>
      </c>
      <c r="D597" s="48">
        <v>51934</v>
      </c>
      <c r="E597" s="60" t="s">
        <v>1044</v>
      </c>
      <c r="F597" s="61">
        <v>322299</v>
      </c>
      <c r="G597" s="61"/>
      <c r="H597" s="61" t="s">
        <v>4279</v>
      </c>
      <c r="I597" s="61" t="s">
        <v>4286</v>
      </c>
      <c r="J597" s="62" t="s">
        <v>1045</v>
      </c>
      <c r="O597" s="260"/>
      <c r="P597" s="260"/>
    </row>
    <row r="598" spans="1:16" s="330" customFormat="1" ht="51" hidden="1" x14ac:dyDescent="0.25">
      <c r="A598" s="207" t="s">
        <v>4272</v>
      </c>
      <c r="B598" s="207"/>
      <c r="C598" s="207" t="s">
        <v>1046</v>
      </c>
      <c r="D598" s="230">
        <v>41675</v>
      </c>
      <c r="E598" s="38" t="s">
        <v>1047</v>
      </c>
      <c r="F598" s="39">
        <v>541512</v>
      </c>
      <c r="G598" s="39"/>
      <c r="H598" s="39" t="s">
        <v>4279</v>
      </c>
      <c r="I598" s="39" t="s">
        <v>4286</v>
      </c>
      <c r="J598" s="8" t="s">
        <v>1048</v>
      </c>
      <c r="O598" s="260"/>
      <c r="P598" s="260"/>
    </row>
    <row r="599" spans="1:16" s="330" customFormat="1" ht="38.25" hidden="1" x14ac:dyDescent="0.25">
      <c r="A599" s="220"/>
      <c r="B599" s="220"/>
      <c r="C599" s="220"/>
      <c r="D599" s="222"/>
      <c r="E599" s="42" t="s">
        <v>1047</v>
      </c>
      <c r="F599" s="43">
        <v>541512</v>
      </c>
      <c r="G599" s="43"/>
      <c r="H599" s="43" t="s">
        <v>4279</v>
      </c>
      <c r="I599" s="43" t="s">
        <v>4286</v>
      </c>
      <c r="J599" s="14" t="s">
        <v>1049</v>
      </c>
      <c r="O599" s="260"/>
      <c r="P599" s="260"/>
    </row>
    <row r="600" spans="1:16" s="330" customFormat="1" ht="25.5" hidden="1" x14ac:dyDescent="0.25">
      <c r="A600" s="224" t="s">
        <v>4272</v>
      </c>
      <c r="B600" s="224"/>
      <c r="C600" s="224" t="s">
        <v>1050</v>
      </c>
      <c r="D600" s="48">
        <v>43151</v>
      </c>
      <c r="E600" s="60" t="s">
        <v>1051</v>
      </c>
      <c r="F600" s="61">
        <v>518210</v>
      </c>
      <c r="G600" s="61"/>
      <c r="H600" s="61" t="s">
        <v>4279</v>
      </c>
      <c r="I600" s="61" t="s">
        <v>4286</v>
      </c>
      <c r="J600" s="62" t="s">
        <v>1050</v>
      </c>
      <c r="O600" s="260"/>
      <c r="P600" s="260"/>
    </row>
    <row r="601" spans="1:16" s="330" customFormat="1" ht="38.25" hidden="1" x14ac:dyDescent="0.25">
      <c r="A601" s="18" t="s">
        <v>4272</v>
      </c>
      <c r="B601" s="18"/>
      <c r="C601" s="18" t="s">
        <v>1052</v>
      </c>
      <c r="D601" s="44">
        <v>43152</v>
      </c>
      <c r="E601" s="45" t="s">
        <v>1051</v>
      </c>
      <c r="F601" s="46">
        <v>518210</v>
      </c>
      <c r="G601" s="46"/>
      <c r="H601" s="46" t="s">
        <v>4279</v>
      </c>
      <c r="I601" s="46" t="s">
        <v>4286</v>
      </c>
      <c r="J601" s="22" t="s">
        <v>1052</v>
      </c>
      <c r="O601" s="260"/>
      <c r="P601" s="260"/>
    </row>
    <row r="602" spans="1:16" s="330" customFormat="1" ht="25.5" hidden="1" x14ac:dyDescent="0.25">
      <c r="A602" s="224" t="s">
        <v>4271</v>
      </c>
      <c r="B602" s="224"/>
      <c r="C602" s="224" t="s">
        <v>1053</v>
      </c>
      <c r="D602" s="226">
        <v>51941</v>
      </c>
      <c r="E602" s="36" t="s">
        <v>1054</v>
      </c>
      <c r="F602" s="37">
        <v>334112</v>
      </c>
      <c r="G602" s="37"/>
      <c r="H602" s="37" t="s">
        <v>4280</v>
      </c>
      <c r="I602" s="37" t="s">
        <v>4286</v>
      </c>
      <c r="J602" s="17" t="s">
        <v>1055</v>
      </c>
      <c r="O602" s="260"/>
      <c r="P602" s="260"/>
    </row>
    <row r="603" spans="1:16" s="330" customFormat="1" ht="38.25" hidden="1" x14ac:dyDescent="0.25">
      <c r="A603" s="225"/>
      <c r="B603" s="225"/>
      <c r="C603" s="225"/>
      <c r="D603" s="227"/>
      <c r="E603" s="36" t="s">
        <v>1056</v>
      </c>
      <c r="F603" s="37">
        <v>334111</v>
      </c>
      <c r="G603" s="37"/>
      <c r="H603" s="37" t="s">
        <v>4280</v>
      </c>
      <c r="I603" s="37" t="s">
        <v>4286</v>
      </c>
      <c r="J603" s="17" t="s">
        <v>1057</v>
      </c>
      <c r="O603" s="260"/>
      <c r="P603" s="260"/>
    </row>
    <row r="604" spans="1:16" s="330" customFormat="1" ht="25.5" hidden="1" x14ac:dyDescent="0.25">
      <c r="A604" s="225"/>
      <c r="B604" s="225"/>
      <c r="C604" s="225"/>
      <c r="D604" s="227"/>
      <c r="E604" s="36" t="s">
        <v>228</v>
      </c>
      <c r="F604" s="37">
        <v>334119</v>
      </c>
      <c r="G604" s="37"/>
      <c r="H604" s="37" t="s">
        <v>4280</v>
      </c>
      <c r="I604" s="37" t="s">
        <v>4286</v>
      </c>
      <c r="J604" s="17" t="s">
        <v>1058</v>
      </c>
      <c r="O604" s="260"/>
      <c r="P604" s="260"/>
    </row>
    <row r="605" spans="1:16" s="330" customFormat="1" ht="25.5" hidden="1" x14ac:dyDescent="0.25">
      <c r="A605" s="225"/>
      <c r="B605" s="225"/>
      <c r="C605" s="225"/>
      <c r="D605" s="227"/>
      <c r="E605" s="36" t="s">
        <v>1059</v>
      </c>
      <c r="F605" s="37">
        <v>334113</v>
      </c>
      <c r="G605" s="37"/>
      <c r="H605" s="37" t="s">
        <v>4280</v>
      </c>
      <c r="I605" s="37" t="s">
        <v>4286</v>
      </c>
      <c r="J605" s="17" t="s">
        <v>1060</v>
      </c>
      <c r="O605" s="260"/>
      <c r="P605" s="260"/>
    </row>
    <row r="606" spans="1:16" s="330" customFormat="1" hidden="1" x14ac:dyDescent="0.25">
      <c r="A606" s="225"/>
      <c r="B606" s="225"/>
      <c r="C606" s="225"/>
      <c r="D606" s="227"/>
      <c r="E606" s="36" t="s">
        <v>1056</v>
      </c>
      <c r="F606" s="37">
        <v>334111</v>
      </c>
      <c r="G606" s="37"/>
      <c r="H606" s="37" t="s">
        <v>4280</v>
      </c>
      <c r="I606" s="37" t="s">
        <v>4286</v>
      </c>
      <c r="J606" s="17" t="s">
        <v>1061</v>
      </c>
      <c r="O606" s="260"/>
      <c r="P606" s="260"/>
    </row>
    <row r="607" spans="1:16" s="330" customFormat="1" ht="51" hidden="1" x14ac:dyDescent="0.25">
      <c r="A607" s="225"/>
      <c r="B607" s="225"/>
      <c r="C607" s="225"/>
      <c r="D607" s="227"/>
      <c r="E607" s="36" t="s">
        <v>1062</v>
      </c>
      <c r="F607" s="37">
        <v>334418</v>
      </c>
      <c r="G607" s="37"/>
      <c r="H607" s="37" t="s">
        <v>4280</v>
      </c>
      <c r="I607" s="37" t="s">
        <v>4286</v>
      </c>
      <c r="J607" s="17" t="s">
        <v>1063</v>
      </c>
      <c r="O607" s="260"/>
      <c r="P607" s="260"/>
    </row>
    <row r="608" spans="1:16" s="330" customFormat="1" ht="25.5" hidden="1" x14ac:dyDescent="0.25">
      <c r="A608" s="225"/>
      <c r="B608" s="225"/>
      <c r="C608" s="225"/>
      <c r="D608" s="227"/>
      <c r="E608" s="36" t="s">
        <v>1064</v>
      </c>
      <c r="F608" s="37">
        <v>334412</v>
      </c>
      <c r="G608" s="37"/>
      <c r="H608" s="37" t="s">
        <v>4280</v>
      </c>
      <c r="I608" s="37" t="s">
        <v>4286</v>
      </c>
      <c r="J608" s="17" t="s">
        <v>1065</v>
      </c>
      <c r="O608" s="260"/>
      <c r="P608" s="260"/>
    </row>
    <row r="609" spans="1:29" s="330" customFormat="1" hidden="1" x14ac:dyDescent="0.25">
      <c r="A609" s="225"/>
      <c r="B609" s="225"/>
      <c r="C609" s="225"/>
      <c r="D609" s="227"/>
      <c r="E609" s="36" t="s">
        <v>1040</v>
      </c>
      <c r="F609" s="37">
        <v>334310</v>
      </c>
      <c r="G609" s="37"/>
      <c r="H609" s="37" t="s">
        <v>4280</v>
      </c>
      <c r="I609" s="37" t="s">
        <v>4286</v>
      </c>
      <c r="J609" s="17" t="s">
        <v>1066</v>
      </c>
      <c r="O609" s="260"/>
      <c r="P609" s="260"/>
    </row>
    <row r="610" spans="1:29" ht="38.25" x14ac:dyDescent="0.25">
      <c r="A610" s="47" t="s">
        <v>4273</v>
      </c>
      <c r="B610" s="18" t="s">
        <v>4273</v>
      </c>
      <c r="C610" s="353" t="s">
        <v>1067</v>
      </c>
      <c r="D610" s="113">
        <v>91555</v>
      </c>
      <c r="E610" s="24" t="s">
        <v>1068</v>
      </c>
      <c r="F610" s="46">
        <v>811212</v>
      </c>
      <c r="G610" s="115"/>
      <c r="H610" s="387" t="s">
        <v>4279</v>
      </c>
      <c r="I610" s="387" t="s">
        <v>4287</v>
      </c>
      <c r="J610" s="116" t="s">
        <v>1069</v>
      </c>
      <c r="R610" s="339" t="s">
        <v>4309</v>
      </c>
    </row>
    <row r="611" spans="1:29" s="330" customFormat="1" ht="51" hidden="1" x14ac:dyDescent="0.25">
      <c r="A611" s="234" t="s">
        <v>4271</v>
      </c>
      <c r="B611" s="234"/>
      <c r="C611" s="234" t="s">
        <v>1070</v>
      </c>
      <c r="D611" s="226">
        <v>51942</v>
      </c>
      <c r="E611" s="60" t="s">
        <v>1071</v>
      </c>
      <c r="F611" s="61">
        <v>511210</v>
      </c>
      <c r="G611" s="61"/>
      <c r="H611" s="61" t="s">
        <v>4280</v>
      </c>
      <c r="I611" s="61" t="s">
        <v>4286</v>
      </c>
      <c r="J611" s="62" t="s">
        <v>1072</v>
      </c>
      <c r="O611" s="260"/>
      <c r="P611" s="260"/>
    </row>
    <row r="612" spans="1:29" s="330" customFormat="1" ht="25.5" hidden="1" x14ac:dyDescent="0.25">
      <c r="A612" s="207" t="s">
        <v>4283</v>
      </c>
      <c r="B612" s="207"/>
      <c r="C612" s="207" t="s">
        <v>1073</v>
      </c>
      <c r="D612" s="230">
        <v>11160</v>
      </c>
      <c r="E612" s="38" t="s">
        <v>1074</v>
      </c>
      <c r="F612" s="39">
        <v>443120</v>
      </c>
      <c r="G612" s="39"/>
      <c r="H612" s="39" t="s">
        <v>4281</v>
      </c>
      <c r="I612" s="39" t="s">
        <v>4286</v>
      </c>
      <c r="J612" s="8" t="s">
        <v>1075</v>
      </c>
      <c r="O612" s="260"/>
      <c r="P612" s="260"/>
    </row>
    <row r="613" spans="1:29" s="330" customFormat="1" ht="38.25" hidden="1" x14ac:dyDescent="0.25">
      <c r="A613" s="219"/>
      <c r="B613" s="219"/>
      <c r="C613" s="219"/>
      <c r="D613" s="221"/>
      <c r="E613" s="40" t="s">
        <v>1074</v>
      </c>
      <c r="F613" s="41">
        <v>423430</v>
      </c>
      <c r="G613" s="41"/>
      <c r="H613" s="41" t="s">
        <v>4281</v>
      </c>
      <c r="I613" s="41" t="s">
        <v>4286</v>
      </c>
      <c r="J613" s="11" t="s">
        <v>1076</v>
      </c>
      <c r="O613" s="260"/>
      <c r="P613" s="260"/>
    </row>
    <row r="614" spans="1:29" s="330" customFormat="1" hidden="1" x14ac:dyDescent="0.25">
      <c r="A614" s="220"/>
      <c r="B614" s="220"/>
      <c r="C614" s="220"/>
      <c r="D614" s="222"/>
      <c r="E614" s="42" t="s">
        <v>1077</v>
      </c>
      <c r="F614" s="43">
        <v>443120</v>
      </c>
      <c r="G614" s="43"/>
      <c r="H614" s="43" t="s">
        <v>4281</v>
      </c>
      <c r="I614" s="43" t="s">
        <v>4286</v>
      </c>
      <c r="J614" s="14" t="s">
        <v>1078</v>
      </c>
      <c r="O614" s="260"/>
      <c r="P614" s="260"/>
    </row>
    <row r="615" spans="1:29" s="330" customFormat="1" hidden="1" x14ac:dyDescent="0.25">
      <c r="A615" s="224" t="s">
        <v>4272</v>
      </c>
      <c r="B615" s="224"/>
      <c r="C615" s="224" t="s">
        <v>1079</v>
      </c>
      <c r="D615" s="48">
        <v>11168</v>
      </c>
      <c r="E615" s="60" t="s">
        <v>228</v>
      </c>
      <c r="F615" s="61">
        <v>812990</v>
      </c>
      <c r="G615" s="61"/>
      <c r="H615" s="61" t="s">
        <v>4281</v>
      </c>
      <c r="I615" s="61" t="s">
        <v>4286</v>
      </c>
      <c r="J615" s="62" t="s">
        <v>1080</v>
      </c>
      <c r="O615" s="260"/>
      <c r="P615" s="260"/>
    </row>
    <row r="616" spans="1:29" s="330" customFormat="1" ht="76.5" hidden="1" x14ac:dyDescent="0.25">
      <c r="A616" s="47" t="s">
        <v>4272</v>
      </c>
      <c r="B616" s="47"/>
      <c r="C616" s="47" t="s">
        <v>1081</v>
      </c>
      <c r="D616" s="44">
        <v>11167</v>
      </c>
      <c r="E616" s="45" t="s">
        <v>228</v>
      </c>
      <c r="F616" s="46">
        <v>812990</v>
      </c>
      <c r="G616" s="46"/>
      <c r="H616" s="46" t="s">
        <v>4281</v>
      </c>
      <c r="I616" s="46" t="s">
        <v>4286</v>
      </c>
      <c r="J616" s="22" t="s">
        <v>1082</v>
      </c>
      <c r="O616" s="260"/>
      <c r="P616" s="260"/>
    </row>
    <row r="617" spans="1:29" ht="25.5" x14ac:dyDescent="0.25">
      <c r="A617" s="224" t="s">
        <v>4273</v>
      </c>
      <c r="B617" s="18" t="s">
        <v>4273</v>
      </c>
      <c r="C617" s="224" t="s">
        <v>1083</v>
      </c>
      <c r="D617" s="226">
        <v>91560</v>
      </c>
      <c r="E617" s="36" t="s">
        <v>1084</v>
      </c>
      <c r="F617" s="37">
        <v>238110</v>
      </c>
      <c r="G617" s="61"/>
      <c r="H617" s="386" t="s">
        <v>4279</v>
      </c>
      <c r="I617" s="386" t="s">
        <v>4287</v>
      </c>
      <c r="J617" s="62" t="s">
        <v>1085</v>
      </c>
      <c r="K617" s="339" t="s">
        <v>4309</v>
      </c>
      <c r="L617" s="339" t="s">
        <v>4309</v>
      </c>
      <c r="M617" s="339" t="s">
        <v>4309</v>
      </c>
      <c r="N617" s="339" t="s">
        <v>4309</v>
      </c>
      <c r="O617" s="339" t="s">
        <v>4309</v>
      </c>
      <c r="P617" s="339" t="s">
        <v>4309</v>
      </c>
      <c r="Q617" s="339" t="s">
        <v>4309</v>
      </c>
      <c r="R617" s="339" t="s">
        <v>4309</v>
      </c>
      <c r="AA617" s="339" t="s">
        <v>4309</v>
      </c>
      <c r="AC617" s="339" t="s">
        <v>4309</v>
      </c>
    </row>
    <row r="618" spans="1:29" s="330" customFormat="1" ht="38.25" hidden="1" x14ac:dyDescent="0.25">
      <c r="A618" s="225"/>
      <c r="B618" s="225"/>
      <c r="C618" s="225"/>
      <c r="D618" s="227"/>
      <c r="E618" s="36" t="s">
        <v>1084</v>
      </c>
      <c r="F618" s="37">
        <v>238110</v>
      </c>
      <c r="G618" s="37"/>
      <c r="H618" s="37" t="s">
        <v>4279</v>
      </c>
      <c r="I618" s="37" t="s">
        <v>4287</v>
      </c>
      <c r="J618" s="17" t="s">
        <v>1086</v>
      </c>
      <c r="O618" s="260"/>
      <c r="P618" s="260"/>
    </row>
    <row r="619" spans="1:29" s="330" customFormat="1" ht="38.25" hidden="1" x14ac:dyDescent="0.25">
      <c r="A619" s="225"/>
      <c r="B619" s="225"/>
      <c r="C619" s="225"/>
      <c r="D619" s="227"/>
      <c r="E619" s="36" t="s">
        <v>1084</v>
      </c>
      <c r="F619" s="37">
        <v>238110</v>
      </c>
      <c r="G619" s="37"/>
      <c r="H619" s="37" t="s">
        <v>4279</v>
      </c>
      <c r="I619" s="37" t="s">
        <v>4287</v>
      </c>
      <c r="J619" s="17" t="s">
        <v>1087</v>
      </c>
      <c r="O619" s="260"/>
      <c r="P619" s="260"/>
    </row>
    <row r="620" spans="1:29" s="330" customFormat="1" ht="51" hidden="1" x14ac:dyDescent="0.25">
      <c r="A620" s="225"/>
      <c r="B620" s="225"/>
      <c r="C620" s="225"/>
      <c r="D620" s="227"/>
      <c r="E620" s="23" t="s">
        <v>1084</v>
      </c>
      <c r="F620" s="37">
        <v>238990</v>
      </c>
      <c r="G620" s="37"/>
      <c r="H620" s="37" t="s">
        <v>4279</v>
      </c>
      <c r="I620" s="37" t="s">
        <v>4287</v>
      </c>
      <c r="J620" s="17" t="s">
        <v>1088</v>
      </c>
      <c r="O620" s="260"/>
      <c r="P620" s="260"/>
    </row>
    <row r="621" spans="1:29" s="330" customFormat="1" ht="25.5" hidden="1" x14ac:dyDescent="0.25">
      <c r="A621" s="225"/>
      <c r="B621" s="225"/>
      <c r="C621" s="225"/>
      <c r="D621" s="227"/>
      <c r="E621" s="23" t="s">
        <v>1084</v>
      </c>
      <c r="F621" s="37">
        <v>238110</v>
      </c>
      <c r="G621" s="37"/>
      <c r="H621" s="37" t="s">
        <v>4279</v>
      </c>
      <c r="I621" s="37"/>
      <c r="J621" s="17" t="s">
        <v>1089</v>
      </c>
      <c r="O621" s="260"/>
      <c r="P621" s="260"/>
    </row>
    <row r="622" spans="1:29" s="330" customFormat="1" ht="51" hidden="1" x14ac:dyDescent="0.25">
      <c r="A622" s="225"/>
      <c r="B622" s="225"/>
      <c r="C622" s="225"/>
      <c r="D622" s="227"/>
      <c r="E622" s="36" t="s">
        <v>1084</v>
      </c>
      <c r="F622" s="37">
        <v>238110</v>
      </c>
      <c r="G622" s="37"/>
      <c r="H622" s="37" t="s">
        <v>4279</v>
      </c>
      <c r="I622" s="37" t="s">
        <v>4287</v>
      </c>
      <c r="J622" s="17" t="s">
        <v>1090</v>
      </c>
      <c r="O622" s="260"/>
      <c r="P622" s="260"/>
    </row>
    <row r="623" spans="1:29" s="330" customFormat="1" ht="25.5" hidden="1" x14ac:dyDescent="0.25">
      <c r="A623" s="225"/>
      <c r="B623" s="225"/>
      <c r="C623" s="225"/>
      <c r="D623" s="227"/>
      <c r="E623" s="36" t="s">
        <v>1084</v>
      </c>
      <c r="F623" s="37">
        <v>238990</v>
      </c>
      <c r="G623" s="37"/>
      <c r="H623" s="37" t="s">
        <v>4279</v>
      </c>
      <c r="I623" s="37" t="s">
        <v>4287</v>
      </c>
      <c r="J623" s="17" t="s">
        <v>1091</v>
      </c>
      <c r="O623" s="260"/>
      <c r="P623" s="260"/>
    </row>
    <row r="624" spans="1:29" s="330" customFormat="1" ht="51" hidden="1" x14ac:dyDescent="0.25">
      <c r="A624" s="225"/>
      <c r="B624" s="225"/>
      <c r="C624" s="225"/>
      <c r="D624" s="227"/>
      <c r="E624" s="36" t="s">
        <v>1084</v>
      </c>
      <c r="F624" s="37">
        <v>238120</v>
      </c>
      <c r="G624" s="37"/>
      <c r="H624" s="37" t="s">
        <v>4279</v>
      </c>
      <c r="I624" s="37" t="s">
        <v>4287</v>
      </c>
      <c r="J624" s="17" t="s">
        <v>1092</v>
      </c>
      <c r="O624" s="260"/>
      <c r="P624" s="260"/>
    </row>
    <row r="625" spans="1:29" s="330" customFormat="1" hidden="1" x14ac:dyDescent="0.25">
      <c r="A625" s="225"/>
      <c r="B625" s="225"/>
      <c r="C625" s="225"/>
      <c r="D625" s="227"/>
      <c r="E625" s="36" t="s">
        <v>1084</v>
      </c>
      <c r="F625" s="37">
        <v>238110</v>
      </c>
      <c r="G625" s="37"/>
      <c r="H625" s="37" t="s">
        <v>4279</v>
      </c>
      <c r="I625" s="37" t="s">
        <v>4287</v>
      </c>
      <c r="J625" s="17" t="s">
        <v>1093</v>
      </c>
      <c r="O625" s="260"/>
      <c r="P625" s="260"/>
    </row>
    <row r="626" spans="1:29" s="330" customFormat="1" ht="25.5" hidden="1" x14ac:dyDescent="0.25">
      <c r="A626" s="225"/>
      <c r="B626" s="225"/>
      <c r="C626" s="225"/>
      <c r="D626" s="227"/>
      <c r="E626" s="36" t="s">
        <v>1084</v>
      </c>
      <c r="F626" s="37">
        <v>238110</v>
      </c>
      <c r="G626" s="37"/>
      <c r="H626" s="37" t="s">
        <v>4279</v>
      </c>
      <c r="I626" s="37" t="s">
        <v>4287</v>
      </c>
      <c r="J626" s="17" t="s">
        <v>1094</v>
      </c>
      <c r="O626" s="260"/>
      <c r="P626" s="260"/>
    </row>
    <row r="627" spans="1:29" ht="51" x14ac:dyDescent="0.25">
      <c r="A627" s="207" t="s">
        <v>4273</v>
      </c>
      <c r="B627" s="18" t="s">
        <v>4273</v>
      </c>
      <c r="C627" s="205" t="s">
        <v>1095</v>
      </c>
      <c r="D627" s="351">
        <v>91562</v>
      </c>
      <c r="E627" s="38" t="s">
        <v>1096</v>
      </c>
      <c r="F627" s="39">
        <v>238990</v>
      </c>
      <c r="G627" s="352"/>
      <c r="H627" s="385" t="s">
        <v>4279</v>
      </c>
      <c r="I627" s="385" t="s">
        <v>4287</v>
      </c>
      <c r="J627" s="375" t="s">
        <v>1097</v>
      </c>
      <c r="K627" s="339" t="s">
        <v>4309</v>
      </c>
      <c r="L627" s="339" t="s">
        <v>4309</v>
      </c>
      <c r="M627" s="339" t="s">
        <v>4309</v>
      </c>
      <c r="N627" s="339" t="s">
        <v>4309</v>
      </c>
      <c r="O627" s="339" t="s">
        <v>4309</v>
      </c>
      <c r="P627" s="339" t="s">
        <v>4309</v>
      </c>
      <c r="Q627" s="339" t="s">
        <v>4309</v>
      </c>
      <c r="R627" s="339" t="s">
        <v>4309</v>
      </c>
      <c r="AA627" s="339" t="s">
        <v>4309</v>
      </c>
      <c r="AB627" s="339" t="s">
        <v>4309</v>
      </c>
      <c r="AC627" s="339" t="s">
        <v>4309</v>
      </c>
    </row>
    <row r="628" spans="1:29" s="330" customFormat="1" ht="51" hidden="1" x14ac:dyDescent="0.25">
      <c r="A628" s="219"/>
      <c r="B628" s="219"/>
      <c r="C628" s="219"/>
      <c r="D628" s="221"/>
      <c r="E628" s="40" t="s">
        <v>1096</v>
      </c>
      <c r="F628" s="41">
        <v>238990</v>
      </c>
      <c r="G628" s="41"/>
      <c r="H628" s="41" t="s">
        <v>4279</v>
      </c>
      <c r="I628" s="41" t="s">
        <v>4287</v>
      </c>
      <c r="J628" s="11" t="s">
        <v>1098</v>
      </c>
      <c r="O628" s="260"/>
      <c r="P628" s="260"/>
    </row>
    <row r="629" spans="1:29" s="330" customFormat="1" ht="76.5" hidden="1" x14ac:dyDescent="0.25">
      <c r="A629" s="220"/>
      <c r="B629" s="220"/>
      <c r="C629" s="220"/>
      <c r="D629" s="222"/>
      <c r="E629" s="42" t="s">
        <v>1096</v>
      </c>
      <c r="F629" s="43">
        <v>238990</v>
      </c>
      <c r="G629" s="43"/>
      <c r="H629" s="43" t="s">
        <v>4279</v>
      </c>
      <c r="I629" s="43" t="s">
        <v>4287</v>
      </c>
      <c r="J629" s="14" t="s">
        <v>1099</v>
      </c>
      <c r="O629" s="260"/>
      <c r="P629" s="260"/>
    </row>
    <row r="630" spans="1:29" s="330" customFormat="1" hidden="1" x14ac:dyDescent="0.25">
      <c r="A630" s="224" t="s">
        <v>4271</v>
      </c>
      <c r="B630" s="224"/>
      <c r="C630" s="224" t="s">
        <v>1100</v>
      </c>
      <c r="D630" s="226">
        <v>51957</v>
      </c>
      <c r="E630" s="36" t="s">
        <v>1101</v>
      </c>
      <c r="F630" s="37">
        <v>327999</v>
      </c>
      <c r="G630" s="37"/>
      <c r="H630" s="37" t="s">
        <v>4279</v>
      </c>
      <c r="I630" s="37" t="s">
        <v>4286</v>
      </c>
      <c r="J630" s="17" t="s">
        <v>1102</v>
      </c>
      <c r="O630" s="260"/>
      <c r="P630" s="260"/>
    </row>
    <row r="631" spans="1:29" s="330" customFormat="1" ht="25.5" hidden="1" x14ac:dyDescent="0.25">
      <c r="A631" s="225"/>
      <c r="B631" s="225"/>
      <c r="C631" s="225"/>
      <c r="D631" s="227"/>
      <c r="E631" s="36" t="s">
        <v>1101</v>
      </c>
      <c r="F631" s="37">
        <v>327420</v>
      </c>
      <c r="G631" s="37"/>
      <c r="H631" s="37" t="s">
        <v>4279</v>
      </c>
      <c r="I631" s="37" t="s">
        <v>4286</v>
      </c>
      <c r="J631" s="17" t="s">
        <v>1103</v>
      </c>
      <c r="O631" s="260"/>
      <c r="P631" s="260"/>
    </row>
    <row r="632" spans="1:29" s="330" customFormat="1" hidden="1" x14ac:dyDescent="0.25">
      <c r="A632" s="225"/>
      <c r="B632" s="225"/>
      <c r="C632" s="225"/>
      <c r="D632" s="227"/>
      <c r="E632" s="36" t="s">
        <v>1101</v>
      </c>
      <c r="F632" s="37">
        <v>327999</v>
      </c>
      <c r="G632" s="37"/>
      <c r="H632" s="37" t="s">
        <v>4279</v>
      </c>
      <c r="I632" s="37" t="s">
        <v>4286</v>
      </c>
      <c r="J632" s="17" t="s">
        <v>1104</v>
      </c>
      <c r="O632" s="260"/>
      <c r="P632" s="260"/>
    </row>
    <row r="633" spans="1:29" s="330" customFormat="1" ht="25.5" hidden="1" x14ac:dyDescent="0.25">
      <c r="A633" s="225"/>
      <c r="B633" s="225"/>
      <c r="C633" s="225"/>
      <c r="D633" s="227"/>
      <c r="E633" s="36" t="s">
        <v>1101</v>
      </c>
      <c r="F633" s="37">
        <v>327420</v>
      </c>
      <c r="G633" s="37"/>
      <c r="H633" s="37" t="s">
        <v>4279</v>
      </c>
      <c r="I633" s="37" t="s">
        <v>4286</v>
      </c>
      <c r="J633" s="17" t="s">
        <v>1105</v>
      </c>
      <c r="O633" s="260"/>
      <c r="P633" s="260"/>
    </row>
    <row r="634" spans="1:29" s="330" customFormat="1" ht="25.5" hidden="1" x14ac:dyDescent="0.25">
      <c r="A634" s="225"/>
      <c r="B634" s="225"/>
      <c r="C634" s="225"/>
      <c r="D634" s="227"/>
      <c r="E634" s="36" t="s">
        <v>1101</v>
      </c>
      <c r="F634" s="37">
        <v>327999</v>
      </c>
      <c r="G634" s="37"/>
      <c r="H634" s="37" t="s">
        <v>4279</v>
      </c>
      <c r="I634" s="37" t="s">
        <v>4286</v>
      </c>
      <c r="J634" s="17" t="s">
        <v>1106</v>
      </c>
      <c r="O634" s="260"/>
      <c r="P634" s="260"/>
    </row>
    <row r="635" spans="1:29" s="330" customFormat="1" hidden="1" x14ac:dyDescent="0.25">
      <c r="A635" s="225"/>
      <c r="B635" s="225"/>
      <c r="C635" s="225"/>
      <c r="D635" s="227"/>
      <c r="E635" s="36" t="s">
        <v>1101</v>
      </c>
      <c r="F635" s="37">
        <v>327999</v>
      </c>
      <c r="G635" s="37"/>
      <c r="H635" s="37" t="s">
        <v>4279</v>
      </c>
      <c r="I635" s="37" t="s">
        <v>4286</v>
      </c>
      <c r="J635" s="17" t="s">
        <v>1107</v>
      </c>
      <c r="O635" s="260"/>
      <c r="P635" s="260"/>
    </row>
    <row r="636" spans="1:29" s="330" customFormat="1" ht="25.5" hidden="1" x14ac:dyDescent="0.25">
      <c r="A636" s="18" t="s">
        <v>4271</v>
      </c>
      <c r="B636" s="18"/>
      <c r="C636" s="18" t="s">
        <v>1108</v>
      </c>
      <c r="D636" s="25">
        <v>51958</v>
      </c>
      <c r="E636" s="45" t="s">
        <v>1109</v>
      </c>
      <c r="F636" s="46">
        <v>327390</v>
      </c>
      <c r="G636" s="46"/>
      <c r="H636" s="46" t="s">
        <v>4280</v>
      </c>
      <c r="I636" s="46" t="s">
        <v>4286</v>
      </c>
      <c r="J636" s="22" t="s">
        <v>1108</v>
      </c>
      <c r="O636" s="260"/>
      <c r="P636" s="260"/>
    </row>
    <row r="637" spans="1:29" s="330" customFormat="1" ht="38.25" hidden="1" x14ac:dyDescent="0.25">
      <c r="A637" s="224" t="s">
        <v>4271</v>
      </c>
      <c r="B637" s="224"/>
      <c r="C637" s="224" t="s">
        <v>1110</v>
      </c>
      <c r="D637" s="226">
        <v>51959</v>
      </c>
      <c r="E637" s="36" t="s">
        <v>549</v>
      </c>
      <c r="F637" s="37">
        <v>327331</v>
      </c>
      <c r="G637" s="37"/>
      <c r="H637" s="37" t="s">
        <v>4280</v>
      </c>
      <c r="I637" s="37" t="s">
        <v>4286</v>
      </c>
      <c r="J637" s="17" t="s">
        <v>1111</v>
      </c>
      <c r="O637" s="260"/>
      <c r="P637" s="260"/>
    </row>
    <row r="638" spans="1:29" s="330" customFormat="1" ht="25.5" hidden="1" x14ac:dyDescent="0.25">
      <c r="A638" s="225"/>
      <c r="B638" s="225"/>
      <c r="C638" s="225"/>
      <c r="D638" s="227"/>
      <c r="E638" s="36" t="s">
        <v>1109</v>
      </c>
      <c r="F638" s="37">
        <v>327332</v>
      </c>
      <c r="G638" s="37"/>
      <c r="H638" s="37" t="s">
        <v>4280</v>
      </c>
      <c r="I638" s="37" t="s">
        <v>4286</v>
      </c>
      <c r="J638" s="17" t="s">
        <v>1112</v>
      </c>
      <c r="O638" s="260"/>
      <c r="P638" s="260"/>
    </row>
    <row r="639" spans="1:29" s="330" customFormat="1" ht="25.5" hidden="1" x14ac:dyDescent="0.25">
      <c r="A639" s="18" t="s">
        <v>4271</v>
      </c>
      <c r="B639" s="18"/>
      <c r="C639" s="18" t="s">
        <v>1113</v>
      </c>
      <c r="D639" s="25">
        <v>51956</v>
      </c>
      <c r="E639" s="45" t="s">
        <v>1114</v>
      </c>
      <c r="F639" s="46">
        <v>327320</v>
      </c>
      <c r="G639" s="46"/>
      <c r="H639" s="46" t="s">
        <v>4279</v>
      </c>
      <c r="I639" s="46" t="s">
        <v>4286</v>
      </c>
      <c r="J639" s="22" t="s">
        <v>1113</v>
      </c>
      <c r="O639" s="260"/>
      <c r="P639" s="260"/>
    </row>
    <row r="640" spans="1:29" s="330" customFormat="1" ht="38.25" hidden="1" x14ac:dyDescent="0.25">
      <c r="A640" s="224" t="s">
        <v>4284</v>
      </c>
      <c r="B640" s="224"/>
      <c r="C640" s="224" t="s">
        <v>1115</v>
      </c>
      <c r="D640" s="226">
        <v>62001</v>
      </c>
      <c r="E640" s="60" t="s">
        <v>625</v>
      </c>
      <c r="F640" s="61">
        <v>531312</v>
      </c>
      <c r="G640" s="61"/>
      <c r="H640" s="61" t="s">
        <v>4281</v>
      </c>
      <c r="I640" s="61" t="s">
        <v>4296</v>
      </c>
      <c r="J640" s="62" t="s">
        <v>1116</v>
      </c>
      <c r="O640" s="260"/>
      <c r="P640" s="260"/>
    </row>
    <row r="641" spans="1:29" s="330" customFormat="1" ht="51" hidden="1" x14ac:dyDescent="0.25">
      <c r="A641" s="18" t="s">
        <v>4284</v>
      </c>
      <c r="B641" s="18"/>
      <c r="C641" s="18" t="s">
        <v>1117</v>
      </c>
      <c r="D641" s="44">
        <v>62002</v>
      </c>
      <c r="E641" s="45" t="s">
        <v>625</v>
      </c>
      <c r="F641" s="46">
        <v>531312</v>
      </c>
      <c r="G641" s="46"/>
      <c r="H641" s="46" t="s">
        <v>4281</v>
      </c>
      <c r="I641" s="46" t="s">
        <v>4296</v>
      </c>
      <c r="J641" s="22" t="s">
        <v>1118</v>
      </c>
      <c r="O641" s="260"/>
      <c r="P641" s="260"/>
    </row>
    <row r="642" spans="1:29" s="330" customFormat="1" ht="51" hidden="1" x14ac:dyDescent="0.25">
      <c r="A642" s="234" t="s">
        <v>4284</v>
      </c>
      <c r="B642" s="234"/>
      <c r="C642" s="234" t="s">
        <v>1119</v>
      </c>
      <c r="D642" s="48">
        <v>62000</v>
      </c>
      <c r="E642" s="60" t="s">
        <v>625</v>
      </c>
      <c r="F642" s="61">
        <v>531312</v>
      </c>
      <c r="G642" s="61"/>
      <c r="H642" s="61" t="s">
        <v>4281</v>
      </c>
      <c r="I642" s="61" t="s">
        <v>4296</v>
      </c>
      <c r="J642" s="62" t="s">
        <v>1120</v>
      </c>
      <c r="O642" s="260"/>
      <c r="P642" s="260"/>
    </row>
    <row r="643" spans="1:29" s="330" customFormat="1" ht="38.25" hidden="1" x14ac:dyDescent="0.25">
      <c r="A643" s="207" t="s">
        <v>4284</v>
      </c>
      <c r="B643" s="207"/>
      <c r="C643" s="207" t="s">
        <v>1121</v>
      </c>
      <c r="D643" s="230">
        <v>62003</v>
      </c>
      <c r="E643" s="38" t="s">
        <v>625</v>
      </c>
      <c r="F643" s="39">
        <v>531311</v>
      </c>
      <c r="G643" s="39"/>
      <c r="H643" s="39" t="s">
        <v>4281</v>
      </c>
      <c r="I643" s="39" t="s">
        <v>4296</v>
      </c>
      <c r="J643" s="8" t="s">
        <v>1122</v>
      </c>
      <c r="O643" s="260"/>
      <c r="P643" s="260"/>
    </row>
    <row r="644" spans="1:29" s="330" customFormat="1" ht="89.25" hidden="1" x14ac:dyDescent="0.25">
      <c r="A644" s="219"/>
      <c r="B644" s="219"/>
      <c r="C644" s="219"/>
      <c r="D644" s="221"/>
      <c r="E644" s="40" t="s">
        <v>625</v>
      </c>
      <c r="F644" s="41">
        <v>531311</v>
      </c>
      <c r="G644" s="41"/>
      <c r="H644" s="41" t="s">
        <v>4281</v>
      </c>
      <c r="I644" s="41" t="s">
        <v>4296</v>
      </c>
      <c r="J644" s="11" t="s">
        <v>1123</v>
      </c>
      <c r="O644" s="260"/>
      <c r="P644" s="260"/>
    </row>
    <row r="645" spans="1:29" s="330" customFormat="1" ht="25.5" hidden="1" x14ac:dyDescent="0.25">
      <c r="A645" s="220"/>
      <c r="B645" s="220"/>
      <c r="C645" s="220"/>
      <c r="D645" s="222"/>
      <c r="E645" s="42" t="s">
        <v>547</v>
      </c>
      <c r="F645" s="43">
        <v>813990</v>
      </c>
      <c r="G645" s="43"/>
      <c r="H645" s="43" t="s">
        <v>4281</v>
      </c>
      <c r="I645" s="43" t="s">
        <v>4296</v>
      </c>
      <c r="J645" s="14" t="s">
        <v>1124</v>
      </c>
      <c r="O645" s="260"/>
      <c r="P645" s="260"/>
    </row>
    <row r="646" spans="1:29" ht="25.5" x14ac:dyDescent="0.25">
      <c r="A646" s="224" t="s">
        <v>4273</v>
      </c>
      <c r="B646" s="18" t="s">
        <v>4273</v>
      </c>
      <c r="C646" s="224" t="s">
        <v>1125</v>
      </c>
      <c r="D646" s="48">
        <v>91577</v>
      </c>
      <c r="E646" s="60" t="s">
        <v>692</v>
      </c>
      <c r="F646" s="61">
        <v>237130</v>
      </c>
      <c r="G646" s="61"/>
      <c r="H646" s="386" t="s">
        <v>4279</v>
      </c>
      <c r="I646" s="386" t="s">
        <v>4287</v>
      </c>
      <c r="J646" s="62" t="s">
        <v>1126</v>
      </c>
      <c r="K646" s="339" t="s">
        <v>4309</v>
      </c>
      <c r="L646" s="339" t="s">
        <v>4309</v>
      </c>
      <c r="M646" s="339" t="s">
        <v>4309</v>
      </c>
      <c r="N646" s="339" t="s">
        <v>4309</v>
      </c>
      <c r="O646" s="339" t="s">
        <v>4309</v>
      </c>
      <c r="P646" s="339" t="s">
        <v>4309</v>
      </c>
      <c r="Q646" s="339" t="s">
        <v>4309</v>
      </c>
      <c r="R646" s="339" t="s">
        <v>4309</v>
      </c>
      <c r="W646" s="339" t="s">
        <v>4309</v>
      </c>
      <c r="Y646" s="339" t="s">
        <v>4309</v>
      </c>
      <c r="AA646" s="339" t="s">
        <v>4309</v>
      </c>
      <c r="AC646" s="339" t="s">
        <v>4309</v>
      </c>
    </row>
    <row r="647" spans="1:29" s="330" customFormat="1" ht="25.5" hidden="1" x14ac:dyDescent="0.25">
      <c r="A647" s="47" t="s">
        <v>4272</v>
      </c>
      <c r="B647" s="47"/>
      <c r="C647" s="47" t="s">
        <v>1127</v>
      </c>
      <c r="D647" s="44">
        <v>91600</v>
      </c>
      <c r="E647" s="45" t="s">
        <v>1128</v>
      </c>
      <c r="F647" s="46">
        <v>237990</v>
      </c>
      <c r="G647" s="46"/>
      <c r="H647" s="46" t="s">
        <v>4280</v>
      </c>
      <c r="I647" s="46" t="s">
        <v>4286</v>
      </c>
      <c r="J647" s="22" t="s">
        <v>1129</v>
      </c>
      <c r="O647" s="260"/>
      <c r="P647" s="260"/>
    </row>
    <row r="648" spans="1:29" s="330" customFormat="1" ht="63.75" hidden="1" x14ac:dyDescent="0.25">
      <c r="A648" s="224" t="s">
        <v>4272</v>
      </c>
      <c r="B648" s="224"/>
      <c r="C648" s="224" t="s">
        <v>1130</v>
      </c>
      <c r="D648" s="226">
        <v>41677</v>
      </c>
      <c r="E648" s="36" t="s">
        <v>1131</v>
      </c>
      <c r="F648" s="37">
        <v>541611</v>
      </c>
      <c r="G648" s="37"/>
      <c r="H648" s="37" t="s">
        <v>4281</v>
      </c>
      <c r="I648" s="37" t="s">
        <v>4286</v>
      </c>
      <c r="J648" s="17" t="s">
        <v>1132</v>
      </c>
      <c r="O648" s="260"/>
      <c r="P648" s="260"/>
    </row>
    <row r="649" spans="1:29" s="330" customFormat="1" ht="51" hidden="1" x14ac:dyDescent="0.25">
      <c r="A649" s="225"/>
      <c r="B649" s="225"/>
      <c r="C649" s="225"/>
      <c r="D649" s="227"/>
      <c r="E649" s="36" t="s">
        <v>623</v>
      </c>
      <c r="F649" s="37">
        <v>541219</v>
      </c>
      <c r="G649" s="37"/>
      <c r="H649" s="37" t="s">
        <v>4281</v>
      </c>
      <c r="I649" s="37" t="s">
        <v>4286</v>
      </c>
      <c r="J649" s="17" t="s">
        <v>1133</v>
      </c>
      <c r="O649" s="260"/>
      <c r="P649" s="260"/>
    </row>
    <row r="650" spans="1:29" s="330" customFormat="1" hidden="1" x14ac:dyDescent="0.25">
      <c r="A650" s="225"/>
      <c r="B650" s="225"/>
      <c r="C650" s="225"/>
      <c r="D650" s="227"/>
      <c r="E650" s="36" t="s">
        <v>611</v>
      </c>
      <c r="F650" s="37">
        <v>541410</v>
      </c>
      <c r="G650" s="37"/>
      <c r="H650" s="37" t="s">
        <v>4281</v>
      </c>
      <c r="I650" s="37" t="s">
        <v>4286</v>
      </c>
      <c r="J650" s="17" t="s">
        <v>1134</v>
      </c>
      <c r="O650" s="260"/>
      <c r="P650" s="260"/>
    </row>
    <row r="651" spans="1:29" s="330" customFormat="1" ht="25.5" hidden="1" x14ac:dyDescent="0.25">
      <c r="A651" s="225"/>
      <c r="B651" s="225"/>
      <c r="C651" s="225"/>
      <c r="D651" s="227"/>
      <c r="E651" s="36" t="s">
        <v>611</v>
      </c>
      <c r="F651" s="37">
        <v>561990</v>
      </c>
      <c r="G651" s="37"/>
      <c r="H651" s="37" t="s">
        <v>4281</v>
      </c>
      <c r="I651" s="37" t="s">
        <v>4286</v>
      </c>
      <c r="J651" s="17" t="s">
        <v>1135</v>
      </c>
      <c r="O651" s="260"/>
      <c r="P651" s="260"/>
    </row>
    <row r="652" spans="1:29" s="330" customFormat="1" ht="38.25" hidden="1" x14ac:dyDescent="0.25">
      <c r="A652" s="225"/>
      <c r="B652" s="225"/>
      <c r="C652" s="225"/>
      <c r="D652" s="227"/>
      <c r="E652" s="36" t="s">
        <v>1136</v>
      </c>
      <c r="F652" s="37">
        <v>541618</v>
      </c>
      <c r="G652" s="37"/>
      <c r="H652" s="37" t="s">
        <v>4281</v>
      </c>
      <c r="I652" s="37" t="s">
        <v>4286</v>
      </c>
      <c r="J652" s="17" t="s">
        <v>1137</v>
      </c>
      <c r="O652" s="260"/>
      <c r="P652" s="260"/>
    </row>
    <row r="653" spans="1:29" s="330" customFormat="1" ht="25.5" hidden="1" x14ac:dyDescent="0.25">
      <c r="A653" s="225"/>
      <c r="B653" s="225"/>
      <c r="C653" s="225"/>
      <c r="D653" s="227"/>
      <c r="E653" s="36" t="s">
        <v>1131</v>
      </c>
      <c r="F653" s="37">
        <v>541613</v>
      </c>
      <c r="G653" s="37"/>
      <c r="H653" s="37" t="s">
        <v>4281</v>
      </c>
      <c r="I653" s="37" t="s">
        <v>4286</v>
      </c>
      <c r="J653" s="17" t="s">
        <v>1138</v>
      </c>
      <c r="O653" s="260"/>
      <c r="P653" s="260"/>
    </row>
    <row r="654" spans="1:29" s="330" customFormat="1" ht="51" hidden="1" x14ac:dyDescent="0.25">
      <c r="A654" s="225"/>
      <c r="B654" s="225"/>
      <c r="C654" s="225"/>
      <c r="D654" s="227"/>
      <c r="E654" s="36" t="s">
        <v>228</v>
      </c>
      <c r="F654" s="37">
        <v>541614</v>
      </c>
      <c r="G654" s="37"/>
      <c r="H654" s="37" t="s">
        <v>4281</v>
      </c>
      <c r="I654" s="37" t="s">
        <v>4286</v>
      </c>
      <c r="J654" s="17" t="s">
        <v>1139</v>
      </c>
      <c r="O654" s="260"/>
      <c r="P654" s="260"/>
    </row>
    <row r="655" spans="1:29" s="330" customFormat="1" ht="38.25" hidden="1" x14ac:dyDescent="0.25">
      <c r="A655" s="225"/>
      <c r="B655" s="225"/>
      <c r="C655" s="225"/>
      <c r="D655" s="227"/>
      <c r="E655" s="36" t="s">
        <v>228</v>
      </c>
      <c r="F655" s="37">
        <v>541690</v>
      </c>
      <c r="G655" s="37"/>
      <c r="H655" s="37" t="s">
        <v>4281</v>
      </c>
      <c r="I655" s="37" t="s">
        <v>4286</v>
      </c>
      <c r="J655" s="17" t="s">
        <v>1140</v>
      </c>
      <c r="O655" s="260"/>
      <c r="P655" s="260"/>
    </row>
    <row r="656" spans="1:29" s="330" customFormat="1" ht="25.5" hidden="1" x14ac:dyDescent="0.25">
      <c r="A656" s="47" t="s">
        <v>4271</v>
      </c>
      <c r="B656" s="47"/>
      <c r="C656" s="47" t="s">
        <v>1141</v>
      </c>
      <c r="D656" s="44">
        <v>51960</v>
      </c>
      <c r="E656" s="45" t="s">
        <v>1142</v>
      </c>
      <c r="F656" s="46">
        <v>339115</v>
      </c>
      <c r="G656" s="46"/>
      <c r="H656" s="46" t="s">
        <v>4279</v>
      </c>
      <c r="I656" s="46" t="s">
        <v>4286</v>
      </c>
      <c r="J656" s="22" t="s">
        <v>1143</v>
      </c>
      <c r="O656" s="260"/>
      <c r="P656" s="260"/>
    </row>
    <row r="657" spans="1:29" ht="38.25" x14ac:dyDescent="0.25">
      <c r="A657" s="234" t="s">
        <v>4273</v>
      </c>
      <c r="B657" s="18" t="s">
        <v>4273</v>
      </c>
      <c r="C657" s="234" t="s">
        <v>1144</v>
      </c>
      <c r="D657" s="226">
        <v>94444</v>
      </c>
      <c r="E657" s="60" t="s">
        <v>30</v>
      </c>
      <c r="F657" s="61">
        <v>238990</v>
      </c>
      <c r="G657" s="61"/>
      <c r="H657" s="386" t="s">
        <v>4279</v>
      </c>
      <c r="I657" s="386" t="s">
        <v>4287</v>
      </c>
      <c r="J657" s="62" t="s">
        <v>1145</v>
      </c>
      <c r="K657" s="339" t="s">
        <v>4309</v>
      </c>
      <c r="L657" s="339" t="s">
        <v>4309</v>
      </c>
      <c r="M657" s="339" t="s">
        <v>4309</v>
      </c>
      <c r="N657" s="339" t="s">
        <v>4309</v>
      </c>
      <c r="O657" s="339" t="s">
        <v>4309</v>
      </c>
      <c r="P657" s="339" t="s">
        <v>4309</v>
      </c>
      <c r="Q657" s="339" t="s">
        <v>4309</v>
      </c>
      <c r="R657" s="339" t="s">
        <v>4309</v>
      </c>
      <c r="U657" s="339" t="s">
        <v>4309</v>
      </c>
      <c r="V657" s="339" t="s">
        <v>4309</v>
      </c>
      <c r="Y657" s="339" t="s">
        <v>4309</v>
      </c>
      <c r="Z657" s="339" t="s">
        <v>4309</v>
      </c>
      <c r="AC657" s="339" t="s">
        <v>4309</v>
      </c>
    </row>
    <row r="658" spans="1:29" s="330" customFormat="1" ht="63.75" hidden="1" x14ac:dyDescent="0.25">
      <c r="A658" s="18" t="s">
        <v>4283</v>
      </c>
      <c r="B658" s="18"/>
      <c r="C658" s="18" t="s">
        <v>1146</v>
      </c>
      <c r="D658" s="25">
        <v>11203</v>
      </c>
      <c r="E658" s="45" t="s">
        <v>1096</v>
      </c>
      <c r="F658" s="46">
        <v>532412</v>
      </c>
      <c r="G658" s="46"/>
      <c r="H658" s="46" t="s">
        <v>4280</v>
      </c>
      <c r="I658" s="46" t="s">
        <v>4286</v>
      </c>
      <c r="J658" s="22" t="s">
        <v>1147</v>
      </c>
      <c r="O658" s="260"/>
      <c r="P658" s="260"/>
    </row>
    <row r="659" spans="1:29" s="330" customFormat="1" ht="51" hidden="1" x14ac:dyDescent="0.25">
      <c r="A659" s="224" t="s">
        <v>4283</v>
      </c>
      <c r="B659" s="224"/>
      <c r="C659" s="224" t="s">
        <v>1148</v>
      </c>
      <c r="D659" s="226">
        <v>11204</v>
      </c>
      <c r="E659" s="63" t="s">
        <v>1096</v>
      </c>
      <c r="F659" s="61">
        <v>532412</v>
      </c>
      <c r="G659" s="61"/>
      <c r="H659" s="61" t="s">
        <v>4280</v>
      </c>
      <c r="I659" s="61" t="s">
        <v>4286</v>
      </c>
      <c r="J659" s="62" t="s">
        <v>1149</v>
      </c>
      <c r="O659" s="260"/>
      <c r="P659" s="260"/>
    </row>
    <row r="660" spans="1:29" s="330" customFormat="1" ht="51" hidden="1" x14ac:dyDescent="0.25">
      <c r="A660" s="18" t="s">
        <v>4272</v>
      </c>
      <c r="B660" s="18"/>
      <c r="C660" s="18" t="s">
        <v>1150</v>
      </c>
      <c r="D660" s="25">
        <v>11201</v>
      </c>
      <c r="E660" s="24" t="s">
        <v>1096</v>
      </c>
      <c r="F660" s="46">
        <v>238990</v>
      </c>
      <c r="G660" s="46"/>
      <c r="H660" s="46" t="s">
        <v>4280</v>
      </c>
      <c r="I660" s="46" t="s">
        <v>4286</v>
      </c>
      <c r="J660" s="22" t="s">
        <v>1151</v>
      </c>
      <c r="O660" s="260"/>
      <c r="P660" s="260"/>
    </row>
    <row r="661" spans="1:29" s="330" customFormat="1" ht="89.25" hidden="1" x14ac:dyDescent="0.25">
      <c r="A661" s="224" t="s">
        <v>4272</v>
      </c>
      <c r="B661" s="224"/>
      <c r="C661" s="224" t="s">
        <v>1152</v>
      </c>
      <c r="D661" s="48">
        <v>11202</v>
      </c>
      <c r="E661" s="60" t="s">
        <v>1096</v>
      </c>
      <c r="F661" s="61">
        <v>532412</v>
      </c>
      <c r="G661" s="61"/>
      <c r="H661" s="61" t="s">
        <v>4280</v>
      </c>
      <c r="I661" s="61" t="s">
        <v>4286</v>
      </c>
      <c r="J661" s="62" t="s">
        <v>1153</v>
      </c>
      <c r="O661" s="260"/>
      <c r="P661" s="260"/>
    </row>
    <row r="662" spans="1:29" s="330" customFormat="1" ht="89.25" hidden="1" x14ac:dyDescent="0.25">
      <c r="A662" s="18" t="s">
        <v>4272</v>
      </c>
      <c r="B662" s="18"/>
      <c r="C662" s="18" t="s">
        <v>1154</v>
      </c>
      <c r="D662" s="44">
        <v>11205</v>
      </c>
      <c r="E662" s="24" t="s">
        <v>1096</v>
      </c>
      <c r="F662" s="46">
        <v>532412</v>
      </c>
      <c r="G662" s="46"/>
      <c r="H662" s="46" t="s">
        <v>4280</v>
      </c>
      <c r="I662" s="46" t="s">
        <v>4286</v>
      </c>
      <c r="J662" s="22" t="s">
        <v>1155</v>
      </c>
      <c r="O662" s="260"/>
      <c r="P662" s="260"/>
    </row>
    <row r="663" spans="1:29" s="330" customFormat="1" ht="89.25" hidden="1" x14ac:dyDescent="0.25">
      <c r="A663" s="224" t="s">
        <v>4272</v>
      </c>
      <c r="B663" s="224"/>
      <c r="C663" s="224" t="s">
        <v>1156</v>
      </c>
      <c r="D663" s="48">
        <v>11206</v>
      </c>
      <c r="E663" s="60" t="s">
        <v>1096</v>
      </c>
      <c r="F663" s="61">
        <v>532412</v>
      </c>
      <c r="G663" s="61"/>
      <c r="H663" s="61" t="s">
        <v>4280</v>
      </c>
      <c r="I663" s="61" t="s">
        <v>4286</v>
      </c>
      <c r="J663" s="62" t="s">
        <v>1157</v>
      </c>
      <c r="O663" s="260"/>
      <c r="P663" s="260"/>
    </row>
    <row r="664" spans="1:29" s="330" customFormat="1" ht="51" hidden="1" x14ac:dyDescent="0.25">
      <c r="A664" s="18" t="s">
        <v>4272</v>
      </c>
      <c r="B664" s="18"/>
      <c r="C664" s="18" t="s">
        <v>1158</v>
      </c>
      <c r="D664" s="44">
        <v>11207</v>
      </c>
      <c r="E664" s="45" t="s">
        <v>1096</v>
      </c>
      <c r="F664" s="46">
        <v>532412</v>
      </c>
      <c r="G664" s="46"/>
      <c r="H664" s="46" t="s">
        <v>4280</v>
      </c>
      <c r="I664" s="46" t="s">
        <v>4286</v>
      </c>
      <c r="J664" s="22" t="s">
        <v>1159</v>
      </c>
      <c r="O664" s="260"/>
      <c r="P664" s="260"/>
    </row>
    <row r="665" spans="1:29" s="330" customFormat="1" ht="25.5" hidden="1" x14ac:dyDescent="0.25">
      <c r="A665" s="224" t="s">
        <v>4272</v>
      </c>
      <c r="B665" s="224"/>
      <c r="C665" s="224" t="s">
        <v>1160</v>
      </c>
      <c r="D665" s="48">
        <v>11208</v>
      </c>
      <c r="E665" s="60" t="s">
        <v>1096</v>
      </c>
      <c r="F665" s="61">
        <v>532412</v>
      </c>
      <c r="G665" s="61"/>
      <c r="H665" s="61" t="s">
        <v>4280</v>
      </c>
      <c r="I665" s="61" t="s">
        <v>4286</v>
      </c>
      <c r="J665" s="62" t="s">
        <v>1161</v>
      </c>
      <c r="O665" s="260"/>
      <c r="P665" s="260"/>
    </row>
    <row r="666" spans="1:29" s="330" customFormat="1" ht="89.25" hidden="1" x14ac:dyDescent="0.25">
      <c r="A666" s="18" t="s">
        <v>4272</v>
      </c>
      <c r="B666" s="18"/>
      <c r="C666" s="18" t="s">
        <v>1162</v>
      </c>
      <c r="D666" s="44">
        <v>11209</v>
      </c>
      <c r="E666" s="45" t="s">
        <v>1096</v>
      </c>
      <c r="F666" s="46">
        <v>532412</v>
      </c>
      <c r="G666" s="46"/>
      <c r="H666" s="46" t="s">
        <v>4280</v>
      </c>
      <c r="I666" s="46" t="s">
        <v>4286</v>
      </c>
      <c r="J666" s="22" t="s">
        <v>1163</v>
      </c>
      <c r="O666" s="260"/>
      <c r="P666" s="260"/>
    </row>
    <row r="667" spans="1:29" s="330" customFormat="1" ht="89.25" hidden="1" x14ac:dyDescent="0.25">
      <c r="A667" s="224" t="s">
        <v>4272</v>
      </c>
      <c r="B667" s="224"/>
      <c r="C667" s="224" t="s">
        <v>1164</v>
      </c>
      <c r="D667" s="48">
        <v>11210</v>
      </c>
      <c r="E667" s="60" t="s">
        <v>1096</v>
      </c>
      <c r="F667" s="61">
        <v>532412</v>
      </c>
      <c r="G667" s="61"/>
      <c r="H667" s="61" t="s">
        <v>4280</v>
      </c>
      <c r="I667" s="61" t="s">
        <v>4286</v>
      </c>
      <c r="J667" s="62" t="s">
        <v>1165</v>
      </c>
      <c r="O667" s="260"/>
      <c r="P667" s="260"/>
    </row>
    <row r="668" spans="1:29" s="330" customFormat="1" ht="89.25" hidden="1" x14ac:dyDescent="0.25">
      <c r="A668" s="18" t="s">
        <v>4272</v>
      </c>
      <c r="B668" s="18"/>
      <c r="C668" s="18" t="s">
        <v>1166</v>
      </c>
      <c r="D668" s="44">
        <v>11211</v>
      </c>
      <c r="E668" s="45" t="s">
        <v>1096</v>
      </c>
      <c r="F668" s="46">
        <v>532412</v>
      </c>
      <c r="G668" s="46"/>
      <c r="H668" s="46" t="s">
        <v>4280</v>
      </c>
      <c r="I668" s="46" t="s">
        <v>4286</v>
      </c>
      <c r="J668" s="22" t="s">
        <v>1167</v>
      </c>
      <c r="O668" s="260"/>
      <c r="P668" s="260"/>
    </row>
    <row r="669" spans="1:29" s="330" customFormat="1" ht="51" hidden="1" x14ac:dyDescent="0.25">
      <c r="A669" s="224" t="s">
        <v>4272</v>
      </c>
      <c r="B669" s="224"/>
      <c r="C669" s="224" t="s">
        <v>1168</v>
      </c>
      <c r="D669" s="48">
        <v>11212</v>
      </c>
      <c r="E669" s="60" t="s">
        <v>1096</v>
      </c>
      <c r="F669" s="61">
        <v>532412</v>
      </c>
      <c r="G669" s="61"/>
      <c r="H669" s="61" t="s">
        <v>4280</v>
      </c>
      <c r="I669" s="61" t="s">
        <v>4286</v>
      </c>
      <c r="J669" s="62" t="s">
        <v>1169</v>
      </c>
      <c r="O669" s="260"/>
      <c r="P669" s="260"/>
    </row>
    <row r="670" spans="1:29" s="330" customFormat="1" ht="114.75" hidden="1" x14ac:dyDescent="0.25">
      <c r="A670" s="18" t="s">
        <v>4272</v>
      </c>
      <c r="B670" s="18"/>
      <c r="C670" s="18" t="s">
        <v>1170</v>
      </c>
      <c r="D670" s="44">
        <v>11213</v>
      </c>
      <c r="E670" s="45" t="s">
        <v>1096</v>
      </c>
      <c r="F670" s="46">
        <v>532412</v>
      </c>
      <c r="G670" s="46"/>
      <c r="H670" s="46" t="s">
        <v>4280</v>
      </c>
      <c r="I670" s="46" t="s">
        <v>4286</v>
      </c>
      <c r="J670" s="22" t="s">
        <v>1171</v>
      </c>
      <c r="O670" s="260"/>
      <c r="P670" s="260"/>
    </row>
    <row r="671" spans="1:29" s="330" customFormat="1" ht="114.75" hidden="1" x14ac:dyDescent="0.25">
      <c r="A671" s="224" t="s">
        <v>4272</v>
      </c>
      <c r="B671" s="224"/>
      <c r="C671" s="224" t="s">
        <v>1172</v>
      </c>
      <c r="D671" s="48">
        <v>11214</v>
      </c>
      <c r="E671" s="60" t="s">
        <v>1096</v>
      </c>
      <c r="F671" s="61">
        <v>532412</v>
      </c>
      <c r="G671" s="61"/>
      <c r="H671" s="61" t="s">
        <v>4280</v>
      </c>
      <c r="I671" s="61" t="s">
        <v>4286</v>
      </c>
      <c r="J671" s="62" t="s">
        <v>1173</v>
      </c>
      <c r="O671" s="260"/>
      <c r="P671" s="260"/>
    </row>
    <row r="672" spans="1:29" ht="38.25" x14ac:dyDescent="0.25">
      <c r="A672" s="207" t="s">
        <v>4273</v>
      </c>
      <c r="B672" s="18" t="s">
        <v>4273</v>
      </c>
      <c r="C672" s="205" t="s">
        <v>1174</v>
      </c>
      <c r="D672" s="351">
        <v>91590</v>
      </c>
      <c r="E672" s="38" t="s">
        <v>1175</v>
      </c>
      <c r="F672" s="39">
        <v>493190</v>
      </c>
      <c r="G672" s="352"/>
      <c r="H672" s="385" t="s">
        <v>4279</v>
      </c>
      <c r="I672" s="385" t="s">
        <v>4287</v>
      </c>
      <c r="J672" s="375" t="s">
        <v>1176</v>
      </c>
      <c r="K672" s="339" t="s">
        <v>4309</v>
      </c>
      <c r="L672" s="339" t="s">
        <v>4309</v>
      </c>
      <c r="M672" s="339" t="s">
        <v>4309</v>
      </c>
      <c r="N672" s="339" t="s">
        <v>4309</v>
      </c>
      <c r="O672" s="339" t="s">
        <v>4309</v>
      </c>
      <c r="P672" s="339" t="s">
        <v>4309</v>
      </c>
      <c r="Q672" s="339" t="s">
        <v>4309</v>
      </c>
      <c r="R672" s="339" t="s">
        <v>4309</v>
      </c>
      <c r="Y672" s="339" t="s">
        <v>4309</v>
      </c>
      <c r="Z672" s="339" t="s">
        <v>4309</v>
      </c>
    </row>
    <row r="673" spans="1:29" s="330" customFormat="1" ht="38.25" hidden="1" x14ac:dyDescent="0.25">
      <c r="A673" s="220"/>
      <c r="B673" s="220"/>
      <c r="C673" s="220"/>
      <c r="D673" s="222"/>
      <c r="E673" s="42" t="s">
        <v>1175</v>
      </c>
      <c r="F673" s="43">
        <v>493190</v>
      </c>
      <c r="G673" s="43"/>
      <c r="H673" s="43" t="s">
        <v>4279</v>
      </c>
      <c r="I673" s="43" t="s">
        <v>4287</v>
      </c>
      <c r="J673" s="14" t="s">
        <v>1177</v>
      </c>
      <c r="O673" s="260"/>
      <c r="P673" s="260"/>
    </row>
    <row r="674" spans="1:29" s="330" customFormat="1" ht="76.5" hidden="1" x14ac:dyDescent="0.25">
      <c r="A674" s="224" t="s">
        <v>4273</v>
      </c>
      <c r="B674" s="224"/>
      <c r="C674" s="224" t="s">
        <v>1178</v>
      </c>
      <c r="D674" s="48">
        <v>91580</v>
      </c>
      <c r="E674" s="60" t="s">
        <v>30</v>
      </c>
      <c r="F674" s="61" t="s">
        <v>30</v>
      </c>
      <c r="G674" s="61"/>
      <c r="H674" s="61" t="s">
        <v>4280</v>
      </c>
      <c r="I674" s="61" t="s">
        <v>4287</v>
      </c>
      <c r="J674" s="62" t="s">
        <v>1179</v>
      </c>
      <c r="K674" s="330" t="s">
        <v>4309</v>
      </c>
      <c r="N674" s="330" t="s">
        <v>4309</v>
      </c>
      <c r="O674" s="260" t="s">
        <v>4309</v>
      </c>
      <c r="P674" s="260" t="s">
        <v>4309</v>
      </c>
      <c r="Q674" s="330" t="s">
        <v>4309</v>
      </c>
      <c r="R674" s="330" t="s">
        <v>4309</v>
      </c>
      <c r="Y674" s="330" t="s">
        <v>4309</v>
      </c>
      <c r="AA674" s="330" t="s">
        <v>4309</v>
      </c>
      <c r="AC674" s="330" t="s">
        <v>4309</v>
      </c>
    </row>
    <row r="675" spans="1:29" s="330" customFormat="1" ht="102" hidden="1" x14ac:dyDescent="0.25">
      <c r="A675" s="18" t="s">
        <v>4273</v>
      </c>
      <c r="B675" s="18"/>
      <c r="C675" s="18" t="s">
        <v>1180</v>
      </c>
      <c r="D675" s="44">
        <v>91588</v>
      </c>
      <c r="E675" s="45" t="s">
        <v>692</v>
      </c>
      <c r="F675" s="46">
        <v>237310</v>
      </c>
      <c r="G675" s="46"/>
      <c r="H675" s="46" t="s">
        <v>4280</v>
      </c>
      <c r="I675" s="46" t="s">
        <v>4287</v>
      </c>
      <c r="J675" s="22" t="s">
        <v>1180</v>
      </c>
      <c r="K675" s="330" t="s">
        <v>4309</v>
      </c>
      <c r="N675" s="330" t="s">
        <v>4309</v>
      </c>
      <c r="O675" s="260" t="s">
        <v>4309</v>
      </c>
      <c r="P675" s="260" t="s">
        <v>4309</v>
      </c>
      <c r="Q675" s="330" t="s">
        <v>4309</v>
      </c>
      <c r="R675" s="330" t="s">
        <v>4309</v>
      </c>
      <c r="Y675" s="330" t="s">
        <v>4309</v>
      </c>
      <c r="AA675" s="330" t="s">
        <v>4309</v>
      </c>
      <c r="AC675" s="330" t="s">
        <v>4309</v>
      </c>
    </row>
    <row r="676" spans="1:29" ht="102" x14ac:dyDescent="0.25">
      <c r="A676" s="224" t="s">
        <v>4273</v>
      </c>
      <c r="B676" s="18" t="s">
        <v>4273</v>
      </c>
      <c r="C676" s="224" t="s">
        <v>1181</v>
      </c>
      <c r="D676" s="48">
        <v>91582</v>
      </c>
      <c r="E676" s="60" t="s">
        <v>30</v>
      </c>
      <c r="F676" s="61">
        <v>236220</v>
      </c>
      <c r="G676" s="61"/>
      <c r="H676" s="386" t="s">
        <v>4279</v>
      </c>
      <c r="I676" s="386" t="s">
        <v>4287</v>
      </c>
      <c r="J676" s="62" t="s">
        <v>1182</v>
      </c>
      <c r="K676" s="339" t="s">
        <v>4309</v>
      </c>
      <c r="L676" s="339" t="s">
        <v>4309</v>
      </c>
      <c r="M676" s="339" t="s">
        <v>4309</v>
      </c>
      <c r="N676" s="339" t="s">
        <v>4309</v>
      </c>
      <c r="O676" s="339" t="s">
        <v>4309</v>
      </c>
      <c r="P676" s="339" t="s">
        <v>4309</v>
      </c>
      <c r="Q676" s="339" t="s">
        <v>4309</v>
      </c>
      <c r="R676" s="339" t="s">
        <v>4309</v>
      </c>
      <c r="U676" s="339" t="s">
        <v>4309</v>
      </c>
      <c r="V676" s="339" t="s">
        <v>4309</v>
      </c>
      <c r="Y676" s="339" t="s">
        <v>4309</v>
      </c>
      <c r="AA676" s="339" t="s">
        <v>4309</v>
      </c>
      <c r="AC676" s="339" t="s">
        <v>4309</v>
      </c>
    </row>
    <row r="677" spans="1:29" s="330" customFormat="1" ht="89.25" hidden="1" x14ac:dyDescent="0.25">
      <c r="A677" s="18" t="s">
        <v>4273</v>
      </c>
      <c r="B677" s="18"/>
      <c r="C677" s="18" t="s">
        <v>1183</v>
      </c>
      <c r="D677" s="44">
        <v>91583</v>
      </c>
      <c r="E677" s="45" t="s">
        <v>776</v>
      </c>
      <c r="F677" s="46">
        <v>236118</v>
      </c>
      <c r="G677" s="46"/>
      <c r="H677" s="46" t="s">
        <v>4280</v>
      </c>
      <c r="I677" s="46" t="s">
        <v>4287</v>
      </c>
      <c r="J677" s="22" t="s">
        <v>1183</v>
      </c>
      <c r="K677" s="330" t="s">
        <v>4309</v>
      </c>
      <c r="N677" s="330" t="s">
        <v>4309</v>
      </c>
      <c r="O677" s="260" t="s">
        <v>4309</v>
      </c>
      <c r="P677" s="260" t="s">
        <v>4309</v>
      </c>
      <c r="Q677" s="330" t="s">
        <v>4309</v>
      </c>
      <c r="R677" s="330" t="s">
        <v>4309</v>
      </c>
      <c r="Y677" s="330" t="s">
        <v>4309</v>
      </c>
      <c r="AA677" s="330" t="s">
        <v>4309</v>
      </c>
      <c r="AC677" s="330" t="s">
        <v>4309</v>
      </c>
    </row>
    <row r="678" spans="1:29" s="330" customFormat="1" ht="89.25" hidden="1" x14ac:dyDescent="0.25">
      <c r="A678" s="224" t="s">
        <v>4273</v>
      </c>
      <c r="B678" s="224"/>
      <c r="C678" s="224" t="s">
        <v>1184</v>
      </c>
      <c r="D678" s="226">
        <v>91581</v>
      </c>
      <c r="E678" s="60" t="s">
        <v>1084</v>
      </c>
      <c r="F678" s="61">
        <v>238110</v>
      </c>
      <c r="G678" s="61"/>
      <c r="H678" s="61" t="s">
        <v>4280</v>
      </c>
      <c r="I678" s="61" t="s">
        <v>4287</v>
      </c>
      <c r="J678" s="62" t="s">
        <v>1185</v>
      </c>
      <c r="K678" s="330" t="s">
        <v>4309</v>
      </c>
      <c r="N678" s="330" t="s">
        <v>4309</v>
      </c>
      <c r="O678" s="260" t="s">
        <v>4309</v>
      </c>
      <c r="P678" s="260" t="s">
        <v>4309</v>
      </c>
      <c r="Q678" s="330" t="s">
        <v>4309</v>
      </c>
      <c r="R678" s="330" t="s">
        <v>4309</v>
      </c>
      <c r="Y678" s="330" t="s">
        <v>4309</v>
      </c>
      <c r="AA678" s="330" t="s">
        <v>4309</v>
      </c>
      <c r="AC678" s="330" t="s">
        <v>4309</v>
      </c>
    </row>
    <row r="679" spans="1:29" s="330" customFormat="1" ht="76.5" hidden="1" x14ac:dyDescent="0.25">
      <c r="A679" s="18" t="s">
        <v>4273</v>
      </c>
      <c r="B679" s="18"/>
      <c r="C679" s="18" t="s">
        <v>1186</v>
      </c>
      <c r="D679" s="44">
        <v>91585</v>
      </c>
      <c r="E679" s="24" t="s">
        <v>30</v>
      </c>
      <c r="F679" s="65" t="s">
        <v>30</v>
      </c>
      <c r="G679" s="65"/>
      <c r="H679" s="65" t="s">
        <v>4280</v>
      </c>
      <c r="I679" s="65" t="s">
        <v>4287</v>
      </c>
      <c r="J679" s="22" t="s">
        <v>1186</v>
      </c>
      <c r="K679" s="330" t="s">
        <v>4309</v>
      </c>
      <c r="N679" s="330" t="s">
        <v>4309</v>
      </c>
      <c r="O679" s="260" t="s">
        <v>4309</v>
      </c>
      <c r="P679" s="260" t="s">
        <v>4309</v>
      </c>
      <c r="Q679" s="330" t="s">
        <v>4309</v>
      </c>
      <c r="R679" s="330" t="s">
        <v>4309</v>
      </c>
      <c r="Y679" s="330" t="s">
        <v>4309</v>
      </c>
      <c r="AA679" s="330" t="s">
        <v>4309</v>
      </c>
      <c r="AC679" s="330" t="s">
        <v>4309</v>
      </c>
    </row>
    <row r="680" spans="1:29" s="330" customFormat="1" ht="89.25" hidden="1" x14ac:dyDescent="0.25">
      <c r="A680" s="224" t="s">
        <v>4273</v>
      </c>
      <c r="B680" s="224"/>
      <c r="C680" s="224" t="s">
        <v>1187</v>
      </c>
      <c r="D680" s="48">
        <v>91584</v>
      </c>
      <c r="E680" s="60" t="s">
        <v>30</v>
      </c>
      <c r="F680" s="61">
        <v>236210</v>
      </c>
      <c r="G680" s="61"/>
      <c r="H680" s="61" t="s">
        <v>4280</v>
      </c>
      <c r="I680" s="61" t="s">
        <v>4287</v>
      </c>
      <c r="J680" s="62" t="s">
        <v>1187</v>
      </c>
      <c r="K680" s="330" t="s">
        <v>4309</v>
      </c>
      <c r="N680" s="330" t="s">
        <v>4309</v>
      </c>
      <c r="O680" s="260" t="s">
        <v>4309</v>
      </c>
      <c r="P680" s="260" t="s">
        <v>4309</v>
      </c>
      <c r="Q680" s="330" t="s">
        <v>4309</v>
      </c>
      <c r="R680" s="330" t="s">
        <v>4309</v>
      </c>
      <c r="Y680" s="330" t="s">
        <v>4309</v>
      </c>
      <c r="AA680" s="330" t="s">
        <v>4309</v>
      </c>
      <c r="AC680" s="330" t="s">
        <v>4309</v>
      </c>
    </row>
    <row r="681" spans="1:29" s="330" customFormat="1" ht="76.5" hidden="1" x14ac:dyDescent="0.25">
      <c r="A681" s="18" t="s">
        <v>4273</v>
      </c>
      <c r="B681" s="18"/>
      <c r="C681" s="18" t="s">
        <v>1188</v>
      </c>
      <c r="D681" s="44">
        <v>91586</v>
      </c>
      <c r="E681" s="24" t="s">
        <v>692</v>
      </c>
      <c r="F681" s="46">
        <v>237120</v>
      </c>
      <c r="G681" s="46"/>
      <c r="H681" s="46" t="s">
        <v>4280</v>
      </c>
      <c r="I681" s="46" t="s">
        <v>4287</v>
      </c>
      <c r="J681" s="22" t="s">
        <v>1189</v>
      </c>
      <c r="K681" s="330" t="s">
        <v>4309</v>
      </c>
      <c r="N681" s="330" t="s">
        <v>4309</v>
      </c>
      <c r="O681" s="260" t="s">
        <v>4309</v>
      </c>
      <c r="P681" s="260"/>
      <c r="Q681" s="330" t="s">
        <v>4309</v>
      </c>
      <c r="R681" s="330" t="s">
        <v>4309</v>
      </c>
    </row>
    <row r="682" spans="1:29" s="330" customFormat="1" ht="51" hidden="1" x14ac:dyDescent="0.25">
      <c r="A682" s="224" t="s">
        <v>4273</v>
      </c>
      <c r="B682" s="224"/>
      <c r="C682" s="224" t="s">
        <v>1190</v>
      </c>
      <c r="D682" s="48">
        <v>91587</v>
      </c>
      <c r="E682" s="60" t="s">
        <v>692</v>
      </c>
      <c r="F682" s="61">
        <v>237110</v>
      </c>
      <c r="G682" s="61"/>
      <c r="H682" s="61" t="s">
        <v>4280</v>
      </c>
      <c r="I682" s="61" t="s">
        <v>4287</v>
      </c>
      <c r="J682" s="62" t="s">
        <v>1191</v>
      </c>
      <c r="K682" s="330" t="s">
        <v>4309</v>
      </c>
      <c r="N682" s="330" t="s">
        <v>4309</v>
      </c>
      <c r="O682" s="260" t="s">
        <v>4309</v>
      </c>
      <c r="P682" s="260"/>
      <c r="Q682" s="330" t="s">
        <v>4309</v>
      </c>
      <c r="R682" s="330" t="s">
        <v>4309</v>
      </c>
    </row>
    <row r="683" spans="1:29" s="330" customFormat="1" ht="76.5" hidden="1" x14ac:dyDescent="0.25">
      <c r="A683" s="18" t="s">
        <v>4273</v>
      </c>
      <c r="B683" s="18"/>
      <c r="C683" s="18" t="s">
        <v>1192</v>
      </c>
      <c r="D683" s="44">
        <v>91589</v>
      </c>
      <c r="E683" s="45" t="s">
        <v>1193</v>
      </c>
      <c r="F683" s="46">
        <v>237310</v>
      </c>
      <c r="G683" s="46"/>
      <c r="H683" s="46" t="s">
        <v>4280</v>
      </c>
      <c r="I683" s="46" t="s">
        <v>4287</v>
      </c>
      <c r="J683" s="22" t="s">
        <v>1192</v>
      </c>
      <c r="K683" s="330" t="s">
        <v>4309</v>
      </c>
      <c r="N683" s="330" t="s">
        <v>4309</v>
      </c>
      <c r="O683" s="260" t="s">
        <v>4309</v>
      </c>
      <c r="P683" s="260" t="s">
        <v>4309</v>
      </c>
      <c r="Q683" s="330" t="s">
        <v>4309</v>
      </c>
      <c r="R683" s="330" t="s">
        <v>4309</v>
      </c>
      <c r="Y683" s="330" t="s">
        <v>4309</v>
      </c>
      <c r="AA683" s="330" t="s">
        <v>4309</v>
      </c>
      <c r="AC683" s="330" t="s">
        <v>4309</v>
      </c>
    </row>
    <row r="684" spans="1:29" ht="63.75" x14ac:dyDescent="0.25">
      <c r="A684" s="224" t="s">
        <v>4273</v>
      </c>
      <c r="B684" s="18" t="s">
        <v>4273</v>
      </c>
      <c r="C684" s="224" t="s">
        <v>1194</v>
      </c>
      <c r="D684" s="48">
        <v>91591</v>
      </c>
      <c r="E684" s="63" t="s">
        <v>30</v>
      </c>
      <c r="F684" s="66" t="s">
        <v>30</v>
      </c>
      <c r="G684" s="66"/>
      <c r="H684" s="388" t="s">
        <v>4279</v>
      </c>
      <c r="I684" s="388" t="s">
        <v>4287</v>
      </c>
      <c r="J684" s="62" t="s">
        <v>1194</v>
      </c>
      <c r="K684" s="339" t="s">
        <v>4309</v>
      </c>
      <c r="L684" s="339" t="s">
        <v>4309</v>
      </c>
      <c r="M684" s="339" t="s">
        <v>4309</v>
      </c>
      <c r="N684" s="339" t="s">
        <v>4309</v>
      </c>
      <c r="O684" s="339" t="s">
        <v>4309</v>
      </c>
      <c r="P684" s="339" t="s">
        <v>4309</v>
      </c>
      <c r="Q684" s="339" t="s">
        <v>4309</v>
      </c>
      <c r="R684" s="339" t="s">
        <v>4309</v>
      </c>
      <c r="Y684" s="339" t="s">
        <v>4309</v>
      </c>
      <c r="AA684" s="339" t="s">
        <v>4309</v>
      </c>
      <c r="AC684" s="339" t="s">
        <v>4309</v>
      </c>
    </row>
    <row r="685" spans="1:29" s="330" customFormat="1" ht="25.5" hidden="1" x14ac:dyDescent="0.25">
      <c r="A685" s="18" t="s">
        <v>4272</v>
      </c>
      <c r="B685" s="18"/>
      <c r="C685" s="18" t="s">
        <v>1195</v>
      </c>
      <c r="D685" s="44">
        <v>41673</v>
      </c>
      <c r="E685" s="24" t="s">
        <v>611</v>
      </c>
      <c r="F685" s="46">
        <v>561920</v>
      </c>
      <c r="G685" s="46"/>
      <c r="H685" s="46" t="s">
        <v>4279</v>
      </c>
      <c r="I685" s="46" t="s">
        <v>4286</v>
      </c>
      <c r="J685" s="22" t="s">
        <v>1196</v>
      </c>
      <c r="O685" s="260"/>
      <c r="P685" s="260"/>
    </row>
    <row r="686" spans="1:29" s="330" customFormat="1" ht="25.5" hidden="1" x14ac:dyDescent="0.25">
      <c r="A686" s="224" t="s">
        <v>4272</v>
      </c>
      <c r="B686" s="224"/>
      <c r="C686" s="224" t="s">
        <v>1197</v>
      </c>
      <c r="D686" s="48">
        <v>41672</v>
      </c>
      <c r="E686" s="60" t="s">
        <v>611</v>
      </c>
      <c r="F686" s="61">
        <v>561920</v>
      </c>
      <c r="G686" s="61"/>
      <c r="H686" s="61" t="s">
        <v>4279</v>
      </c>
      <c r="I686" s="61" t="s">
        <v>4286</v>
      </c>
      <c r="J686" s="62" t="s">
        <v>1198</v>
      </c>
      <c r="O686" s="260"/>
      <c r="P686" s="260"/>
    </row>
    <row r="687" spans="1:29" s="330" customFormat="1" ht="25.5" hidden="1" x14ac:dyDescent="0.25">
      <c r="A687" s="18" t="s">
        <v>4272</v>
      </c>
      <c r="B687" s="18"/>
      <c r="C687" s="18" t="s">
        <v>1199</v>
      </c>
      <c r="D687" s="44">
        <v>41680</v>
      </c>
      <c r="E687" s="45" t="s">
        <v>895</v>
      </c>
      <c r="F687" s="46">
        <v>813110</v>
      </c>
      <c r="G687" s="46"/>
      <c r="H687" s="46" t="s">
        <v>4281</v>
      </c>
      <c r="I687" s="46" t="s">
        <v>4286</v>
      </c>
      <c r="J687" s="22" t="s">
        <v>1199</v>
      </c>
      <c r="O687" s="260"/>
      <c r="P687" s="260"/>
    </row>
    <row r="688" spans="1:29" s="330" customFormat="1" hidden="1" x14ac:dyDescent="0.25">
      <c r="A688" s="224" t="s">
        <v>4283</v>
      </c>
      <c r="B688" s="224"/>
      <c r="C688" s="224" t="s">
        <v>1200</v>
      </c>
      <c r="D688" s="226">
        <v>11222</v>
      </c>
      <c r="E688" s="36" t="s">
        <v>1201</v>
      </c>
      <c r="F688" s="37">
        <v>561439</v>
      </c>
      <c r="G688" s="37"/>
      <c r="H688" s="37" t="s">
        <v>4281</v>
      </c>
      <c r="I688" s="37" t="s">
        <v>4286</v>
      </c>
      <c r="J688" s="17" t="s">
        <v>1202</v>
      </c>
      <c r="O688" s="260"/>
      <c r="P688" s="260"/>
    </row>
    <row r="689" spans="1:18" s="330" customFormat="1" ht="38.25" hidden="1" x14ac:dyDescent="0.25">
      <c r="A689" s="225"/>
      <c r="B689" s="225"/>
      <c r="C689" s="225"/>
      <c r="D689" s="227"/>
      <c r="E689" s="23" t="s">
        <v>1201</v>
      </c>
      <c r="F689" s="67">
        <v>561439</v>
      </c>
      <c r="G689" s="67"/>
      <c r="H689" s="67" t="s">
        <v>4281</v>
      </c>
      <c r="I689" s="67" t="s">
        <v>4286</v>
      </c>
      <c r="J689" s="17" t="s">
        <v>1203</v>
      </c>
      <c r="O689" s="260"/>
      <c r="P689" s="260"/>
    </row>
    <row r="690" spans="1:18" s="330" customFormat="1" ht="38.25" hidden="1" x14ac:dyDescent="0.25">
      <c r="A690" s="18" t="s">
        <v>4283</v>
      </c>
      <c r="B690" s="18"/>
      <c r="C690" s="18" t="s">
        <v>1204</v>
      </c>
      <c r="D690" s="44">
        <v>11234</v>
      </c>
      <c r="E690" s="45" t="s">
        <v>809</v>
      </c>
      <c r="F690" s="46">
        <v>446120</v>
      </c>
      <c r="G690" s="46"/>
      <c r="H690" s="46" t="s">
        <v>4281</v>
      </c>
      <c r="I690" s="46" t="s">
        <v>4286</v>
      </c>
      <c r="J690" s="22" t="s">
        <v>1205</v>
      </c>
      <c r="O690" s="260"/>
      <c r="P690" s="260"/>
    </row>
    <row r="691" spans="1:18" s="330" customFormat="1" hidden="1" x14ac:dyDescent="0.25">
      <c r="A691" s="224" t="s">
        <v>4271</v>
      </c>
      <c r="B691" s="224"/>
      <c r="C691" s="224" t="s">
        <v>1206</v>
      </c>
      <c r="D691" s="48">
        <v>51970</v>
      </c>
      <c r="E691" s="60" t="s">
        <v>1207</v>
      </c>
      <c r="F691" s="61">
        <v>325620</v>
      </c>
      <c r="G691" s="61"/>
      <c r="H691" s="61" t="s">
        <v>4280</v>
      </c>
      <c r="I691" s="61" t="s">
        <v>4286</v>
      </c>
      <c r="J691" s="62" t="s">
        <v>1206</v>
      </c>
      <c r="O691" s="260"/>
      <c r="P691" s="260"/>
    </row>
    <row r="692" spans="1:18" s="330" customFormat="1" ht="25.5" hidden="1" x14ac:dyDescent="0.25">
      <c r="A692" s="207" t="s">
        <v>4271</v>
      </c>
      <c r="B692" s="207"/>
      <c r="C692" s="207" t="s">
        <v>1208</v>
      </c>
      <c r="D692" s="230">
        <v>51982</v>
      </c>
      <c r="E692" s="38" t="s">
        <v>1209</v>
      </c>
      <c r="F692" s="39">
        <v>314911</v>
      </c>
      <c r="G692" s="39"/>
      <c r="H692" s="39" t="s">
        <v>4279</v>
      </c>
      <c r="I692" s="39" t="s">
        <v>4286</v>
      </c>
      <c r="J692" s="8" t="s">
        <v>1210</v>
      </c>
      <c r="O692" s="260"/>
      <c r="P692" s="260"/>
    </row>
    <row r="693" spans="1:18" s="330" customFormat="1" hidden="1" x14ac:dyDescent="0.25">
      <c r="A693" s="219"/>
      <c r="B693" s="219"/>
      <c r="C693" s="219"/>
      <c r="D693" s="221"/>
      <c r="E693" s="40" t="s">
        <v>1209</v>
      </c>
      <c r="F693" s="41">
        <v>314911</v>
      </c>
      <c r="G693" s="41"/>
      <c r="H693" s="41" t="s">
        <v>4279</v>
      </c>
      <c r="I693" s="41" t="s">
        <v>4286</v>
      </c>
      <c r="J693" s="11" t="s">
        <v>1211</v>
      </c>
      <c r="O693" s="260"/>
      <c r="P693" s="260"/>
    </row>
    <row r="694" spans="1:18" s="330" customFormat="1" ht="25.5" hidden="1" x14ac:dyDescent="0.25">
      <c r="A694" s="219"/>
      <c r="B694" s="219"/>
      <c r="C694" s="219"/>
      <c r="D694" s="221"/>
      <c r="E694" s="40" t="s">
        <v>1212</v>
      </c>
      <c r="F694" s="41">
        <v>314999</v>
      </c>
      <c r="G694" s="41"/>
      <c r="H694" s="41" t="s">
        <v>4279</v>
      </c>
      <c r="I694" s="41" t="s">
        <v>4286</v>
      </c>
      <c r="J694" s="11" t="s">
        <v>1208</v>
      </c>
      <c r="O694" s="260"/>
      <c r="P694" s="260"/>
    </row>
    <row r="695" spans="1:18" s="330" customFormat="1" hidden="1" x14ac:dyDescent="0.25">
      <c r="A695" s="220"/>
      <c r="B695" s="220"/>
      <c r="C695" s="220"/>
      <c r="D695" s="222"/>
      <c r="E695" s="42" t="s">
        <v>1212</v>
      </c>
      <c r="F695" s="43">
        <v>314999</v>
      </c>
      <c r="G695" s="43"/>
      <c r="H695" s="43" t="s">
        <v>4279</v>
      </c>
      <c r="I695" s="43" t="s">
        <v>4286</v>
      </c>
      <c r="J695" s="14" t="s">
        <v>1213</v>
      </c>
      <c r="O695" s="260"/>
      <c r="P695" s="260"/>
    </row>
    <row r="696" spans="1:18" s="330" customFormat="1" hidden="1" x14ac:dyDescent="0.25">
      <c r="A696" s="234" t="s">
        <v>4271</v>
      </c>
      <c r="B696" s="234"/>
      <c r="C696" s="234" t="s">
        <v>1214</v>
      </c>
      <c r="D696" s="48">
        <v>51985</v>
      </c>
      <c r="E696" s="60" t="s">
        <v>1215</v>
      </c>
      <c r="F696" s="61">
        <v>493130</v>
      </c>
      <c r="G696" s="61"/>
      <c r="H696" s="61" t="s">
        <v>4279</v>
      </c>
      <c r="I696" s="61" t="s">
        <v>4286</v>
      </c>
      <c r="J696" s="62" t="s">
        <v>1214</v>
      </c>
      <c r="O696" s="260"/>
      <c r="P696" s="260"/>
    </row>
    <row r="697" spans="1:18" s="330" customFormat="1" hidden="1" x14ac:dyDescent="0.25">
      <c r="A697" s="47" t="s">
        <v>4271</v>
      </c>
      <c r="B697" s="47"/>
      <c r="C697" s="47" t="s">
        <v>1216</v>
      </c>
      <c r="D697" s="25">
        <v>51986</v>
      </c>
      <c r="E697" s="45" t="s">
        <v>1217</v>
      </c>
      <c r="F697" s="46">
        <v>115111</v>
      </c>
      <c r="G697" s="46"/>
      <c r="H697" s="46" t="s">
        <v>4279</v>
      </c>
      <c r="I697" s="46" t="s">
        <v>4286</v>
      </c>
      <c r="J697" s="22" t="s">
        <v>1218</v>
      </c>
      <c r="O697" s="260"/>
      <c r="P697" s="260"/>
    </row>
    <row r="698" spans="1:18" s="330" customFormat="1" ht="51" hidden="1" x14ac:dyDescent="0.25">
      <c r="A698" s="224" t="s">
        <v>4272</v>
      </c>
      <c r="B698" s="224"/>
      <c r="C698" s="224" t="s">
        <v>1219</v>
      </c>
      <c r="D698" s="226">
        <v>41679</v>
      </c>
      <c r="E698" s="36" t="s">
        <v>1217</v>
      </c>
      <c r="F698" s="37">
        <v>115111</v>
      </c>
      <c r="G698" s="37"/>
      <c r="H698" s="37" t="s">
        <v>4279</v>
      </c>
      <c r="I698" s="37" t="s">
        <v>4286</v>
      </c>
      <c r="J698" s="17" t="s">
        <v>1219</v>
      </c>
      <c r="O698" s="260"/>
      <c r="P698" s="260"/>
    </row>
    <row r="699" spans="1:18" s="330" customFormat="1" hidden="1" x14ac:dyDescent="0.25">
      <c r="A699" s="225"/>
      <c r="B699" s="225"/>
      <c r="C699" s="225"/>
      <c r="D699" s="227"/>
      <c r="E699" s="36" t="s">
        <v>1220</v>
      </c>
      <c r="F699" s="37">
        <v>424590</v>
      </c>
      <c r="G699" s="37"/>
      <c r="H699" s="37" t="s">
        <v>4279</v>
      </c>
      <c r="I699" s="37" t="s">
        <v>4286</v>
      </c>
      <c r="J699" s="17" t="s">
        <v>1221</v>
      </c>
      <c r="O699" s="260"/>
      <c r="P699" s="260"/>
    </row>
    <row r="700" spans="1:18" s="330" customFormat="1" hidden="1" x14ac:dyDescent="0.25">
      <c r="A700" s="207" t="s">
        <v>4274</v>
      </c>
      <c r="B700" s="207"/>
      <c r="C700" s="207" t="s">
        <v>1222</v>
      </c>
      <c r="D700" s="230">
        <v>11248</v>
      </c>
      <c r="E700" s="38" t="s">
        <v>1220</v>
      </c>
      <c r="F700" s="39">
        <v>424590</v>
      </c>
      <c r="G700" s="39"/>
      <c r="H700" s="39" t="s">
        <v>4279</v>
      </c>
      <c r="I700" s="39" t="s">
        <v>4286</v>
      </c>
      <c r="J700" s="8" t="s">
        <v>1223</v>
      </c>
      <c r="O700" s="260"/>
      <c r="P700" s="260"/>
    </row>
    <row r="701" spans="1:18" s="330" customFormat="1" hidden="1" x14ac:dyDescent="0.25">
      <c r="A701" s="220"/>
      <c r="B701" s="220"/>
      <c r="C701" s="220"/>
      <c r="D701" s="222"/>
      <c r="E701" s="42" t="s">
        <v>1220</v>
      </c>
      <c r="F701" s="43">
        <v>424590</v>
      </c>
      <c r="G701" s="43"/>
      <c r="H701" s="43" t="s">
        <v>4279</v>
      </c>
      <c r="I701" s="43" t="s">
        <v>4286</v>
      </c>
      <c r="J701" s="14" t="s">
        <v>1224</v>
      </c>
      <c r="O701" s="260"/>
      <c r="P701" s="260"/>
    </row>
    <row r="702" spans="1:18" s="330" customFormat="1" hidden="1" x14ac:dyDescent="0.25">
      <c r="A702" s="224" t="s">
        <v>4272</v>
      </c>
      <c r="B702" s="224"/>
      <c r="C702" s="224" t="s">
        <v>1225</v>
      </c>
      <c r="D702" s="48">
        <v>41697</v>
      </c>
      <c r="E702" s="60" t="s">
        <v>1226</v>
      </c>
      <c r="F702" s="61">
        <v>812220</v>
      </c>
      <c r="G702" s="61"/>
      <c r="H702" s="61" t="s">
        <v>4281</v>
      </c>
      <c r="I702" s="61" t="s">
        <v>4286</v>
      </c>
      <c r="J702" s="62" t="s">
        <v>1227</v>
      </c>
      <c r="O702" s="260"/>
      <c r="P702" s="260"/>
    </row>
    <row r="703" spans="1:18" s="330" customFormat="1" hidden="1" x14ac:dyDescent="0.25">
      <c r="A703" s="18" t="s">
        <v>4272</v>
      </c>
      <c r="B703" s="18"/>
      <c r="C703" s="18" t="s">
        <v>1228</v>
      </c>
      <c r="D703" s="44">
        <v>41696</v>
      </c>
      <c r="E703" s="45" t="s">
        <v>1226</v>
      </c>
      <c r="F703" s="46">
        <v>812220</v>
      </c>
      <c r="G703" s="46"/>
      <c r="H703" s="46" t="s">
        <v>4281</v>
      </c>
      <c r="I703" s="46" t="s">
        <v>4286</v>
      </c>
      <c r="J703" s="22" t="s">
        <v>1229</v>
      </c>
      <c r="O703" s="260"/>
      <c r="P703" s="260"/>
    </row>
    <row r="704" spans="1:18" s="330" customFormat="1" ht="38.25" hidden="1" x14ac:dyDescent="0.25">
      <c r="A704" s="224" t="s">
        <v>4273</v>
      </c>
      <c r="B704" s="224"/>
      <c r="C704" s="224" t="s">
        <v>1230</v>
      </c>
      <c r="D704" s="226">
        <v>91606</v>
      </c>
      <c r="E704" s="36" t="s">
        <v>1231</v>
      </c>
      <c r="F704" s="37">
        <v>115112</v>
      </c>
      <c r="G704" s="37"/>
      <c r="H704" s="37" t="s">
        <v>4280</v>
      </c>
      <c r="I704" s="37" t="s">
        <v>4287</v>
      </c>
      <c r="J704" s="17" t="s">
        <v>1232</v>
      </c>
      <c r="O704" s="260"/>
      <c r="P704" s="260"/>
      <c r="R704" s="330" t="s">
        <v>4309</v>
      </c>
    </row>
    <row r="705" spans="1:18" s="330" customFormat="1" ht="63.75" hidden="1" x14ac:dyDescent="0.25">
      <c r="A705" s="225"/>
      <c r="B705" s="225"/>
      <c r="C705" s="225"/>
      <c r="D705" s="227"/>
      <c r="E705" s="36" t="s">
        <v>1231</v>
      </c>
      <c r="F705" s="37">
        <v>115112</v>
      </c>
      <c r="G705" s="37"/>
      <c r="H705" s="37" t="s">
        <v>4280</v>
      </c>
      <c r="I705" s="37" t="s">
        <v>4287</v>
      </c>
      <c r="J705" s="17" t="s">
        <v>1233</v>
      </c>
      <c r="O705" s="260"/>
      <c r="P705" s="260"/>
    </row>
    <row r="706" spans="1:18" s="330" customFormat="1" ht="15.75" hidden="1" thickBot="1" x14ac:dyDescent="0.3">
      <c r="A706" s="68" t="s">
        <v>4271</v>
      </c>
      <c r="B706" s="68"/>
      <c r="C706" s="68" t="s">
        <v>1234</v>
      </c>
      <c r="D706" s="69">
        <v>51999</v>
      </c>
      <c r="E706" s="70" t="s">
        <v>1235</v>
      </c>
      <c r="F706" s="71">
        <v>332211</v>
      </c>
      <c r="G706" s="71"/>
      <c r="H706" s="71" t="s">
        <v>4281</v>
      </c>
      <c r="I706" s="71" t="s">
        <v>4286</v>
      </c>
      <c r="J706" s="72" t="s">
        <v>1236</v>
      </c>
      <c r="O706" s="260"/>
      <c r="P706" s="260"/>
    </row>
    <row r="707" spans="1:18" s="330" customFormat="1" hidden="1" x14ac:dyDescent="0.25">
      <c r="A707" s="224" t="s">
        <v>30</v>
      </c>
      <c r="B707" s="224"/>
      <c r="C707" s="224" t="s">
        <v>1237</v>
      </c>
      <c r="D707" s="48" t="s">
        <v>30</v>
      </c>
      <c r="E707" s="60" t="s">
        <v>1238</v>
      </c>
      <c r="F707" s="61">
        <v>112120</v>
      </c>
      <c r="G707" s="61"/>
      <c r="H707" s="61"/>
      <c r="I707" s="61"/>
      <c r="J707" s="62" t="s">
        <v>1239</v>
      </c>
      <c r="O707" s="260"/>
      <c r="P707" s="260"/>
    </row>
    <row r="708" spans="1:18" s="330" customFormat="1" hidden="1" x14ac:dyDescent="0.25">
      <c r="A708" s="232" t="s">
        <v>4271</v>
      </c>
      <c r="B708" s="232"/>
      <c r="C708" s="232" t="s">
        <v>1240</v>
      </c>
      <c r="D708" s="233">
        <v>52002</v>
      </c>
      <c r="E708" s="38" t="s">
        <v>1241</v>
      </c>
      <c r="F708" s="39">
        <v>311512</v>
      </c>
      <c r="G708" s="39"/>
      <c r="H708" s="39" t="s">
        <v>4280</v>
      </c>
      <c r="I708" s="39" t="s">
        <v>4286</v>
      </c>
      <c r="J708" s="8" t="s">
        <v>1242</v>
      </c>
      <c r="O708" s="260"/>
      <c r="P708" s="260"/>
    </row>
    <row r="709" spans="1:18" s="330" customFormat="1" hidden="1" x14ac:dyDescent="0.25">
      <c r="A709" s="219"/>
      <c r="B709" s="219"/>
      <c r="C709" s="219"/>
      <c r="D709" s="221"/>
      <c r="E709" s="40" t="s">
        <v>1243</v>
      </c>
      <c r="F709" s="41">
        <v>311513</v>
      </c>
      <c r="G709" s="41"/>
      <c r="H709" s="41" t="s">
        <v>4280</v>
      </c>
      <c r="I709" s="41" t="s">
        <v>4286</v>
      </c>
      <c r="J709" s="11" t="s">
        <v>1244</v>
      </c>
      <c r="O709" s="260"/>
      <c r="P709" s="260"/>
    </row>
    <row r="710" spans="1:18" s="330" customFormat="1" hidden="1" x14ac:dyDescent="0.25">
      <c r="A710" s="219"/>
      <c r="B710" s="219"/>
      <c r="C710" s="219"/>
      <c r="D710" s="221"/>
      <c r="E710" s="40" t="s">
        <v>1245</v>
      </c>
      <c r="F710" s="41">
        <v>311514</v>
      </c>
      <c r="G710" s="41"/>
      <c r="H710" s="41" t="s">
        <v>4280</v>
      </c>
      <c r="I710" s="41" t="s">
        <v>4286</v>
      </c>
      <c r="J710" s="11" t="s">
        <v>1246</v>
      </c>
      <c r="O710" s="260"/>
      <c r="P710" s="260"/>
    </row>
    <row r="711" spans="1:18" s="330" customFormat="1" hidden="1" x14ac:dyDescent="0.25">
      <c r="A711" s="219"/>
      <c r="B711" s="219"/>
      <c r="C711" s="219"/>
      <c r="D711" s="221"/>
      <c r="E711" s="40" t="s">
        <v>1247</v>
      </c>
      <c r="F711" s="41">
        <v>311520</v>
      </c>
      <c r="G711" s="41"/>
      <c r="H711" s="41" t="s">
        <v>4280</v>
      </c>
      <c r="I711" s="41" t="s">
        <v>4286</v>
      </c>
      <c r="J711" s="11" t="s">
        <v>1248</v>
      </c>
      <c r="O711" s="260"/>
      <c r="P711" s="260"/>
    </row>
    <row r="712" spans="1:18" s="330" customFormat="1" hidden="1" x14ac:dyDescent="0.25">
      <c r="A712" s="219"/>
      <c r="B712" s="219"/>
      <c r="C712" s="219"/>
      <c r="D712" s="221"/>
      <c r="E712" s="40" t="s">
        <v>1245</v>
      </c>
      <c r="F712" s="41">
        <v>311514</v>
      </c>
      <c r="G712" s="41"/>
      <c r="H712" s="41" t="s">
        <v>4280</v>
      </c>
      <c r="I712" s="41" t="s">
        <v>4286</v>
      </c>
      <c r="J712" s="11" t="s">
        <v>1249</v>
      </c>
      <c r="O712" s="260"/>
      <c r="P712" s="260"/>
    </row>
    <row r="713" spans="1:18" s="330" customFormat="1" ht="25.5" hidden="1" x14ac:dyDescent="0.25">
      <c r="A713" s="220"/>
      <c r="B713" s="220"/>
      <c r="C713" s="220"/>
      <c r="D713" s="222"/>
      <c r="E713" s="42" t="s">
        <v>1245</v>
      </c>
      <c r="F713" s="43">
        <v>311514</v>
      </c>
      <c r="G713" s="43"/>
      <c r="H713" s="43" t="s">
        <v>4280</v>
      </c>
      <c r="I713" s="43" t="s">
        <v>4286</v>
      </c>
      <c r="J713" s="14" t="s">
        <v>1250</v>
      </c>
      <c r="O713" s="260"/>
      <c r="P713" s="260"/>
    </row>
    <row r="714" spans="1:18" s="330" customFormat="1" ht="38.25" hidden="1" x14ac:dyDescent="0.25">
      <c r="A714" s="234" t="s">
        <v>4283</v>
      </c>
      <c r="B714" s="234"/>
      <c r="C714" s="234" t="s">
        <v>1251</v>
      </c>
      <c r="D714" s="48">
        <v>11259</v>
      </c>
      <c r="E714" s="60" t="s">
        <v>1252</v>
      </c>
      <c r="F714" s="61">
        <v>445299</v>
      </c>
      <c r="G714" s="61"/>
      <c r="H714" s="61" t="s">
        <v>4281</v>
      </c>
      <c r="I714" s="61" t="s">
        <v>4286</v>
      </c>
      <c r="J714" s="62" t="s">
        <v>1253</v>
      </c>
      <c r="O714" s="260"/>
      <c r="P714" s="260"/>
    </row>
    <row r="715" spans="1:18" s="330" customFormat="1" ht="25.5" hidden="1" x14ac:dyDescent="0.25">
      <c r="A715" s="47" t="s">
        <v>4283</v>
      </c>
      <c r="B715" s="47"/>
      <c r="C715" s="47" t="s">
        <v>1254</v>
      </c>
      <c r="D715" s="25">
        <v>11258</v>
      </c>
      <c r="E715" s="45" t="s">
        <v>1252</v>
      </c>
      <c r="F715" s="46">
        <v>445299</v>
      </c>
      <c r="G715" s="46"/>
      <c r="H715" s="46" t="s">
        <v>4281</v>
      </c>
      <c r="I715" s="46" t="s">
        <v>4286</v>
      </c>
      <c r="J715" s="22" t="s">
        <v>1255</v>
      </c>
      <c r="O715" s="260"/>
      <c r="P715" s="260"/>
    </row>
    <row r="716" spans="1:18" s="330" customFormat="1" ht="51" hidden="1" x14ac:dyDescent="0.25">
      <c r="A716" s="234" t="s">
        <v>4273</v>
      </c>
      <c r="B716" s="234"/>
      <c r="C716" s="234" t="s">
        <v>1256</v>
      </c>
      <c r="D716" s="235">
        <v>91618</v>
      </c>
      <c r="E716" s="36" t="s">
        <v>582</v>
      </c>
      <c r="F716" s="37">
        <v>238910</v>
      </c>
      <c r="G716" s="37"/>
      <c r="H716" s="37" t="s">
        <v>4280</v>
      </c>
      <c r="I716" s="37" t="s">
        <v>4287</v>
      </c>
      <c r="J716" s="17" t="s">
        <v>1257</v>
      </c>
      <c r="K716" s="330" t="s">
        <v>4309</v>
      </c>
      <c r="N716" s="330" t="s">
        <v>4309</v>
      </c>
      <c r="O716" s="260" t="s">
        <v>4309</v>
      </c>
      <c r="P716" s="260"/>
      <c r="Q716" s="330" t="s">
        <v>4309</v>
      </c>
      <c r="R716" s="330" t="s">
        <v>4309</v>
      </c>
    </row>
    <row r="717" spans="1:18" s="330" customFormat="1" ht="38.25" hidden="1" x14ac:dyDescent="0.25">
      <c r="A717" s="225"/>
      <c r="B717" s="225"/>
      <c r="C717" s="225"/>
      <c r="D717" s="227"/>
      <c r="E717" s="36" t="s">
        <v>582</v>
      </c>
      <c r="F717" s="37">
        <v>237990</v>
      </c>
      <c r="G717" s="37"/>
      <c r="H717" s="37" t="s">
        <v>4280</v>
      </c>
      <c r="I717" s="37" t="s">
        <v>4287</v>
      </c>
      <c r="J717" s="17" t="s">
        <v>1258</v>
      </c>
      <c r="O717" s="260"/>
      <c r="P717" s="260"/>
    </row>
    <row r="718" spans="1:18" s="330" customFormat="1" ht="25.5" hidden="1" x14ac:dyDescent="0.25">
      <c r="A718" s="18" t="s">
        <v>4272</v>
      </c>
      <c r="B718" s="18"/>
      <c r="C718" s="18" t="s">
        <v>1259</v>
      </c>
      <c r="D718" s="44">
        <v>41700</v>
      </c>
      <c r="E718" s="45" t="s">
        <v>30</v>
      </c>
      <c r="F718" s="46" t="s">
        <v>30</v>
      </c>
      <c r="G718" s="46"/>
      <c r="H718" s="46" t="s">
        <v>4280</v>
      </c>
      <c r="I718" s="46" t="s">
        <v>4286</v>
      </c>
      <c r="J718" s="22" t="s">
        <v>1259</v>
      </c>
      <c r="O718" s="260"/>
      <c r="P718" s="260"/>
    </row>
    <row r="719" spans="1:18" s="330" customFormat="1" ht="38.25" hidden="1" x14ac:dyDescent="0.25">
      <c r="A719" s="224" t="s">
        <v>4292</v>
      </c>
      <c r="B719" s="224"/>
      <c r="C719" s="224" t="s">
        <v>1260</v>
      </c>
      <c r="D719" s="48">
        <v>11274</v>
      </c>
      <c r="E719" s="60" t="s">
        <v>1261</v>
      </c>
      <c r="F719" s="61">
        <v>713990</v>
      </c>
      <c r="G719" s="61"/>
      <c r="H719" s="61" t="s">
        <v>4279</v>
      </c>
      <c r="I719" s="61" t="s">
        <v>4286</v>
      </c>
      <c r="J719" s="62" t="s">
        <v>1262</v>
      </c>
      <c r="O719" s="260"/>
      <c r="P719" s="260"/>
    </row>
    <row r="720" spans="1:18" s="330" customFormat="1" ht="25.5" hidden="1" x14ac:dyDescent="0.25">
      <c r="A720" s="47" t="s">
        <v>4292</v>
      </c>
      <c r="B720" s="47"/>
      <c r="C720" s="47" t="s">
        <v>1263</v>
      </c>
      <c r="D720" s="44">
        <v>11273</v>
      </c>
      <c r="E720" s="45" t="s">
        <v>1261</v>
      </c>
      <c r="F720" s="46">
        <v>713990</v>
      </c>
      <c r="G720" s="46"/>
      <c r="H720" s="46" t="s">
        <v>4279</v>
      </c>
      <c r="I720" s="46" t="s">
        <v>4286</v>
      </c>
      <c r="J720" s="22" t="s">
        <v>1264</v>
      </c>
      <c r="O720" s="260"/>
      <c r="P720" s="260"/>
    </row>
    <row r="721" spans="1:32" s="330" customFormat="1" ht="25.5" hidden="1" x14ac:dyDescent="0.25">
      <c r="A721" s="234" t="s">
        <v>4272</v>
      </c>
      <c r="B721" s="234"/>
      <c r="C721" s="234" t="s">
        <v>1265</v>
      </c>
      <c r="D721" s="235">
        <v>41716</v>
      </c>
      <c r="E721" s="36" t="s">
        <v>730</v>
      </c>
      <c r="F721" s="37">
        <v>624410</v>
      </c>
      <c r="G721" s="37"/>
      <c r="H721" s="37" t="s">
        <v>4280</v>
      </c>
      <c r="I721" s="37" t="s">
        <v>4286</v>
      </c>
      <c r="J721" s="17" t="s">
        <v>1266</v>
      </c>
      <c r="O721" s="260"/>
      <c r="P721" s="260"/>
    </row>
    <row r="722" spans="1:32" s="330" customFormat="1" ht="51" hidden="1" x14ac:dyDescent="0.25">
      <c r="A722" s="225"/>
      <c r="B722" s="225"/>
      <c r="C722" s="225"/>
      <c r="D722" s="227"/>
      <c r="E722" s="23" t="s">
        <v>730</v>
      </c>
      <c r="F722" s="67">
        <v>624410</v>
      </c>
      <c r="G722" s="67"/>
      <c r="H722" s="67" t="s">
        <v>4280</v>
      </c>
      <c r="I722" s="67" t="s">
        <v>4286</v>
      </c>
      <c r="J722" s="17" t="s">
        <v>1267</v>
      </c>
      <c r="O722" s="260"/>
      <c r="P722" s="260"/>
    </row>
    <row r="723" spans="1:32" s="330" customFormat="1" ht="25.5" hidden="1" x14ac:dyDescent="0.25">
      <c r="A723" s="232" t="s">
        <v>4272</v>
      </c>
      <c r="B723" s="232"/>
      <c r="C723" s="232" t="s">
        <v>1268</v>
      </c>
      <c r="D723" s="233">
        <v>41715</v>
      </c>
      <c r="E723" s="38" t="s">
        <v>730</v>
      </c>
      <c r="F723" s="39">
        <v>624410</v>
      </c>
      <c r="G723" s="39"/>
      <c r="H723" s="39" t="s">
        <v>4280</v>
      </c>
      <c r="I723" s="39" t="s">
        <v>4286</v>
      </c>
      <c r="J723" s="8" t="s">
        <v>1269</v>
      </c>
      <c r="O723" s="260"/>
      <c r="P723" s="260"/>
    </row>
    <row r="724" spans="1:32" s="330" customFormat="1" ht="51" hidden="1" x14ac:dyDescent="0.25">
      <c r="A724" s="220"/>
      <c r="B724" s="220"/>
      <c r="C724" s="220"/>
      <c r="D724" s="222"/>
      <c r="E724" s="42" t="s">
        <v>730</v>
      </c>
      <c r="F724" s="43">
        <v>624410</v>
      </c>
      <c r="G724" s="43"/>
      <c r="H724" s="43" t="s">
        <v>4280</v>
      </c>
      <c r="I724" s="43" t="s">
        <v>4286</v>
      </c>
      <c r="J724" s="14" t="s">
        <v>1270</v>
      </c>
      <c r="O724" s="260"/>
      <c r="P724" s="260"/>
    </row>
    <row r="725" spans="1:32" ht="25.5" x14ac:dyDescent="0.25">
      <c r="A725" s="234" t="s">
        <v>4273</v>
      </c>
      <c r="B725" s="18" t="s">
        <v>4273</v>
      </c>
      <c r="C725" s="234" t="s">
        <v>1271</v>
      </c>
      <c r="D725" s="48">
        <v>91629</v>
      </c>
      <c r="E725" s="60" t="s">
        <v>1272</v>
      </c>
      <c r="F725" s="61">
        <v>562119</v>
      </c>
      <c r="G725" s="61"/>
      <c r="H725" s="386" t="s">
        <v>4279</v>
      </c>
      <c r="I725" s="386" t="s">
        <v>4287</v>
      </c>
      <c r="J725" s="62" t="s">
        <v>1273</v>
      </c>
      <c r="K725" s="339" t="s">
        <v>4309</v>
      </c>
      <c r="L725" s="339" t="s">
        <v>4309</v>
      </c>
      <c r="M725" s="339" t="s">
        <v>4309</v>
      </c>
      <c r="N725" s="339" t="s">
        <v>4309</v>
      </c>
      <c r="O725" s="339" t="s">
        <v>4309</v>
      </c>
      <c r="P725" s="339" t="s">
        <v>4309</v>
      </c>
      <c r="Q725" s="339" t="s">
        <v>4309</v>
      </c>
      <c r="R725" s="339" t="s">
        <v>4309</v>
      </c>
      <c r="W725" s="339" t="s">
        <v>4309</v>
      </c>
      <c r="Y725" s="339" t="s">
        <v>4309</v>
      </c>
      <c r="AA725" s="339" t="s">
        <v>4309</v>
      </c>
      <c r="AC725" s="339" t="s">
        <v>4309</v>
      </c>
      <c r="AF725" s="339" t="s">
        <v>4309</v>
      </c>
    </row>
    <row r="726" spans="1:32" s="330" customFormat="1" ht="25.5" hidden="1" x14ac:dyDescent="0.25">
      <c r="A726" s="47" t="s">
        <v>4298</v>
      </c>
      <c r="B726" s="47"/>
      <c r="C726" s="47" t="s">
        <v>1274</v>
      </c>
      <c r="D726" s="25">
        <v>11288</v>
      </c>
      <c r="E726" s="45" t="s">
        <v>812</v>
      </c>
      <c r="F726" s="46">
        <v>722213</v>
      </c>
      <c r="G726" s="46"/>
      <c r="H726" s="46" t="s">
        <v>4281</v>
      </c>
      <c r="I726" s="46" t="s">
        <v>4286</v>
      </c>
      <c r="J726" s="22" t="s">
        <v>1275</v>
      </c>
      <c r="O726" s="260"/>
      <c r="P726" s="260"/>
    </row>
    <row r="727" spans="1:32" s="330" customFormat="1" hidden="1" x14ac:dyDescent="0.25">
      <c r="A727" s="234" t="s">
        <v>4272</v>
      </c>
      <c r="B727" s="234"/>
      <c r="C727" s="234" t="s">
        <v>1276</v>
      </c>
      <c r="D727" s="48">
        <v>12014</v>
      </c>
      <c r="E727" s="60" t="s">
        <v>1277</v>
      </c>
      <c r="F727" s="61">
        <v>339116</v>
      </c>
      <c r="G727" s="61"/>
      <c r="H727" s="61" t="s">
        <v>4281</v>
      </c>
      <c r="I727" s="61" t="s">
        <v>4286</v>
      </c>
      <c r="J727" s="62" t="s">
        <v>1278</v>
      </c>
      <c r="O727" s="260"/>
      <c r="P727" s="260"/>
    </row>
    <row r="728" spans="1:32" s="330" customFormat="1" ht="25.5" hidden="1" x14ac:dyDescent="0.25">
      <c r="A728" s="232" t="s">
        <v>4283</v>
      </c>
      <c r="B728" s="232"/>
      <c r="C728" s="232" t="s">
        <v>1279</v>
      </c>
      <c r="D728" s="233">
        <v>12356</v>
      </c>
      <c r="E728" s="38" t="s">
        <v>1280</v>
      </c>
      <c r="F728" s="39">
        <v>452111</v>
      </c>
      <c r="G728" s="39"/>
      <c r="H728" s="39" t="s">
        <v>4281</v>
      </c>
      <c r="I728" s="39" t="s">
        <v>4286</v>
      </c>
      <c r="J728" s="8" t="s">
        <v>1281</v>
      </c>
      <c r="O728" s="260"/>
      <c r="P728" s="260"/>
    </row>
    <row r="729" spans="1:32" s="330" customFormat="1" ht="25.5" hidden="1" x14ac:dyDescent="0.25">
      <c r="A729" s="219"/>
      <c r="B729" s="219"/>
      <c r="C729" s="219"/>
      <c r="D729" s="221"/>
      <c r="E729" s="40" t="s">
        <v>1280</v>
      </c>
      <c r="F729" s="41">
        <v>452112</v>
      </c>
      <c r="G729" s="41"/>
      <c r="H729" s="41" t="s">
        <v>4281</v>
      </c>
      <c r="I729" s="41" t="s">
        <v>4286</v>
      </c>
      <c r="J729" s="11" t="s">
        <v>1282</v>
      </c>
      <c r="O729" s="260"/>
      <c r="P729" s="260"/>
    </row>
    <row r="730" spans="1:32" s="330" customFormat="1" ht="25.5" hidden="1" x14ac:dyDescent="0.25">
      <c r="A730" s="220"/>
      <c r="B730" s="220"/>
      <c r="C730" s="220"/>
      <c r="D730" s="222"/>
      <c r="E730" s="42" t="s">
        <v>228</v>
      </c>
      <c r="F730" s="43">
        <v>452910</v>
      </c>
      <c r="G730" s="43"/>
      <c r="H730" s="43" t="s">
        <v>4281</v>
      </c>
      <c r="I730" s="43" t="s">
        <v>4286</v>
      </c>
      <c r="J730" s="14" t="s">
        <v>1283</v>
      </c>
      <c r="O730" s="260"/>
      <c r="P730" s="260"/>
    </row>
    <row r="731" spans="1:32" s="330" customFormat="1" ht="25.5" hidden="1" x14ac:dyDescent="0.25">
      <c r="A731" s="234" t="s">
        <v>4273</v>
      </c>
      <c r="B731" s="234"/>
      <c r="C731" s="234" t="s">
        <v>1284</v>
      </c>
      <c r="D731" s="235">
        <v>91636</v>
      </c>
      <c r="E731" s="36" t="s">
        <v>1285</v>
      </c>
      <c r="F731" s="37">
        <v>561611</v>
      </c>
      <c r="G731" s="37"/>
      <c r="H731" s="37" t="s">
        <v>4280</v>
      </c>
      <c r="I731" s="37" t="s">
        <v>4287</v>
      </c>
      <c r="J731" s="17" t="s">
        <v>1286</v>
      </c>
      <c r="O731" s="260"/>
      <c r="P731" s="260"/>
      <c r="R731" s="330" t="s">
        <v>4309</v>
      </c>
    </row>
    <row r="732" spans="1:32" s="330" customFormat="1" ht="25.5" hidden="1" x14ac:dyDescent="0.25">
      <c r="A732" s="225"/>
      <c r="B732" s="225"/>
      <c r="C732" s="225"/>
      <c r="D732" s="227"/>
      <c r="E732" s="36" t="s">
        <v>1285</v>
      </c>
      <c r="F732" s="37">
        <v>561612</v>
      </c>
      <c r="G732" s="37"/>
      <c r="H732" s="37" t="s">
        <v>4280</v>
      </c>
      <c r="I732" s="37" t="s">
        <v>4287</v>
      </c>
      <c r="J732" s="17" t="s">
        <v>1287</v>
      </c>
      <c r="O732" s="260"/>
      <c r="P732" s="260"/>
    </row>
    <row r="733" spans="1:32" s="330" customFormat="1" ht="25.5" hidden="1" x14ac:dyDescent="0.25">
      <c r="A733" s="225"/>
      <c r="B733" s="225"/>
      <c r="C733" s="225"/>
      <c r="D733" s="227"/>
      <c r="E733" s="36" t="s">
        <v>1288</v>
      </c>
      <c r="F733" s="37">
        <v>561210</v>
      </c>
      <c r="G733" s="37"/>
      <c r="H733" s="37" t="s">
        <v>4280</v>
      </c>
      <c r="I733" s="37" t="s">
        <v>4287</v>
      </c>
      <c r="J733" s="17" t="s">
        <v>1289</v>
      </c>
      <c r="O733" s="260"/>
      <c r="P733" s="260"/>
    </row>
    <row r="734" spans="1:32" s="330" customFormat="1" ht="25.5" hidden="1" x14ac:dyDescent="0.25">
      <c r="A734" s="47" t="s">
        <v>4271</v>
      </c>
      <c r="B734" s="47"/>
      <c r="C734" s="47" t="s">
        <v>1290</v>
      </c>
      <c r="D734" s="25">
        <v>52075</v>
      </c>
      <c r="E734" s="24" t="s">
        <v>1291</v>
      </c>
      <c r="F734" s="46">
        <v>325611</v>
      </c>
      <c r="G734" s="46"/>
      <c r="H734" s="46" t="s">
        <v>4280</v>
      </c>
      <c r="I734" s="46" t="s">
        <v>4286</v>
      </c>
      <c r="J734" s="22" t="s">
        <v>1292</v>
      </c>
      <c r="O734" s="260"/>
      <c r="P734" s="260"/>
    </row>
    <row r="735" spans="1:32" s="330" customFormat="1" ht="25.5" hidden="1" x14ac:dyDescent="0.25">
      <c r="A735" s="224" t="s">
        <v>4271</v>
      </c>
      <c r="B735" s="224"/>
      <c r="C735" s="224" t="s">
        <v>1293</v>
      </c>
      <c r="D735" s="226">
        <v>52076</v>
      </c>
      <c r="E735" s="60" t="s">
        <v>1291</v>
      </c>
      <c r="F735" s="61">
        <v>325611</v>
      </c>
      <c r="G735" s="61"/>
      <c r="H735" s="61" t="s">
        <v>4280</v>
      </c>
      <c r="I735" s="61" t="s">
        <v>4286</v>
      </c>
      <c r="J735" s="62" t="s">
        <v>1294</v>
      </c>
      <c r="O735" s="260"/>
      <c r="P735" s="260"/>
    </row>
    <row r="736" spans="1:32" s="330" customFormat="1" hidden="1" x14ac:dyDescent="0.25">
      <c r="A736" s="232" t="s">
        <v>4271</v>
      </c>
      <c r="B736" s="232"/>
      <c r="C736" s="232" t="s">
        <v>1295</v>
      </c>
      <c r="D736" s="233">
        <v>52109</v>
      </c>
      <c r="E736" s="38" t="s">
        <v>1296</v>
      </c>
      <c r="F736" s="39">
        <v>311221</v>
      </c>
      <c r="G736" s="39"/>
      <c r="H736" s="39" t="s">
        <v>4280</v>
      </c>
      <c r="I736" s="39" t="s">
        <v>4286</v>
      </c>
      <c r="J736" s="8" t="s">
        <v>1297</v>
      </c>
      <c r="O736" s="260"/>
      <c r="P736" s="260"/>
    </row>
    <row r="737" spans="1:18" s="330" customFormat="1" hidden="1" x14ac:dyDescent="0.25">
      <c r="A737" s="219"/>
      <c r="B737" s="219"/>
      <c r="C737" s="219"/>
      <c r="D737" s="221"/>
      <c r="E737" s="40" t="s">
        <v>1296</v>
      </c>
      <c r="F737" s="41">
        <v>311221</v>
      </c>
      <c r="G737" s="41"/>
      <c r="H737" s="41" t="s">
        <v>4280</v>
      </c>
      <c r="I737" s="41" t="s">
        <v>4286</v>
      </c>
      <c r="J737" s="11" t="s">
        <v>1295</v>
      </c>
      <c r="O737" s="260"/>
      <c r="P737" s="260"/>
    </row>
    <row r="738" spans="1:18" s="330" customFormat="1" hidden="1" x14ac:dyDescent="0.25">
      <c r="A738" s="220"/>
      <c r="B738" s="220"/>
      <c r="C738" s="220"/>
      <c r="D738" s="222"/>
      <c r="E738" s="42" t="s">
        <v>1296</v>
      </c>
      <c r="F738" s="43">
        <v>311221</v>
      </c>
      <c r="G738" s="43"/>
      <c r="H738" s="43" t="s">
        <v>4280</v>
      </c>
      <c r="I738" s="43" t="s">
        <v>4286</v>
      </c>
      <c r="J738" s="14" t="s">
        <v>1298</v>
      </c>
      <c r="O738" s="260"/>
      <c r="P738" s="260"/>
    </row>
    <row r="739" spans="1:18" s="330" customFormat="1" ht="25.5" hidden="1" x14ac:dyDescent="0.25">
      <c r="A739" s="234" t="s">
        <v>4272</v>
      </c>
      <c r="B739" s="234"/>
      <c r="C739" s="234" t="s">
        <v>1299</v>
      </c>
      <c r="D739" s="48">
        <v>46112</v>
      </c>
      <c r="E739" s="60" t="s">
        <v>1300</v>
      </c>
      <c r="F739" s="61">
        <v>541711</v>
      </c>
      <c r="G739" s="61"/>
      <c r="H739" s="61" t="s">
        <v>4281</v>
      </c>
      <c r="I739" s="61" t="s">
        <v>4286</v>
      </c>
      <c r="J739" s="62" t="s">
        <v>1301</v>
      </c>
      <c r="O739" s="260"/>
      <c r="P739" s="260"/>
    </row>
    <row r="740" spans="1:18" s="330" customFormat="1" hidden="1" x14ac:dyDescent="0.25">
      <c r="A740" s="232" t="s">
        <v>4271</v>
      </c>
      <c r="B740" s="232"/>
      <c r="C740" s="232" t="s">
        <v>1302</v>
      </c>
      <c r="D740" s="233">
        <v>52137</v>
      </c>
      <c r="E740" s="38" t="s">
        <v>1303</v>
      </c>
      <c r="F740" s="39">
        <v>331522</v>
      </c>
      <c r="G740" s="39"/>
      <c r="H740" s="39" t="s">
        <v>4279</v>
      </c>
      <c r="I740" s="39" t="s">
        <v>4286</v>
      </c>
      <c r="J740" s="8" t="s">
        <v>1302</v>
      </c>
      <c r="O740" s="260"/>
      <c r="P740" s="260"/>
    </row>
    <row r="741" spans="1:18" s="330" customFormat="1" ht="25.5" hidden="1" x14ac:dyDescent="0.25">
      <c r="A741" s="220"/>
      <c r="B741" s="220"/>
      <c r="C741" s="220"/>
      <c r="D741" s="222"/>
      <c r="E741" s="42" t="s">
        <v>1304</v>
      </c>
      <c r="F741" s="43">
        <v>331521</v>
      </c>
      <c r="G741" s="43"/>
      <c r="H741" s="43" t="s">
        <v>4279</v>
      </c>
      <c r="I741" s="43" t="s">
        <v>4286</v>
      </c>
      <c r="J741" s="14" t="s">
        <v>1305</v>
      </c>
      <c r="O741" s="260"/>
      <c r="P741" s="260"/>
    </row>
    <row r="742" spans="1:18" s="330" customFormat="1" ht="25.5" hidden="1" x14ac:dyDescent="0.25">
      <c r="A742" s="234" t="s">
        <v>4273</v>
      </c>
      <c r="B742" s="234"/>
      <c r="C742" s="234" t="s">
        <v>1306</v>
      </c>
      <c r="D742" s="235">
        <v>91641</v>
      </c>
      <c r="E742" s="36" t="s">
        <v>582</v>
      </c>
      <c r="F742" s="37">
        <v>237990</v>
      </c>
      <c r="G742" s="37"/>
      <c r="H742" s="37" t="s">
        <v>4280</v>
      </c>
      <c r="I742" s="37" t="s">
        <v>4287</v>
      </c>
      <c r="J742" s="17" t="s">
        <v>1307</v>
      </c>
      <c r="K742" s="330" t="s">
        <v>4309</v>
      </c>
      <c r="N742" s="330" t="s">
        <v>4309</v>
      </c>
      <c r="O742" s="260" t="s">
        <v>4309</v>
      </c>
      <c r="P742" s="260"/>
      <c r="Q742" s="330" t="s">
        <v>4309</v>
      </c>
      <c r="R742" s="330" t="s">
        <v>4309</v>
      </c>
    </row>
    <row r="743" spans="1:18" s="330" customFormat="1" ht="38.25" hidden="1" x14ac:dyDescent="0.25">
      <c r="A743" s="225"/>
      <c r="B743" s="225"/>
      <c r="C743" s="225"/>
      <c r="D743" s="227"/>
      <c r="E743" s="36" t="s">
        <v>582</v>
      </c>
      <c r="F743" s="37">
        <v>237990</v>
      </c>
      <c r="G743" s="37"/>
      <c r="H743" s="37" t="s">
        <v>4280</v>
      </c>
      <c r="I743" s="37" t="s">
        <v>4287</v>
      </c>
      <c r="J743" s="17" t="s">
        <v>1308</v>
      </c>
      <c r="O743" s="260"/>
      <c r="P743" s="260"/>
    </row>
    <row r="744" spans="1:18" s="330" customFormat="1" hidden="1" x14ac:dyDescent="0.25">
      <c r="A744" s="232" t="s">
        <v>4271</v>
      </c>
      <c r="B744" s="232"/>
      <c r="C744" s="232" t="s">
        <v>1309</v>
      </c>
      <c r="D744" s="233">
        <v>52150</v>
      </c>
      <c r="E744" s="38" t="s">
        <v>1025</v>
      </c>
      <c r="F744" s="39">
        <v>325192</v>
      </c>
      <c r="G744" s="39"/>
      <c r="H744" s="39" t="s">
        <v>4280</v>
      </c>
      <c r="I744" s="39" t="s">
        <v>4286</v>
      </c>
      <c r="J744" s="8" t="s">
        <v>1310</v>
      </c>
      <c r="O744" s="260"/>
      <c r="P744" s="260"/>
    </row>
    <row r="745" spans="1:18" s="330" customFormat="1" hidden="1" x14ac:dyDescent="0.25">
      <c r="A745" s="220"/>
      <c r="B745" s="220"/>
      <c r="C745" s="220"/>
      <c r="D745" s="222"/>
      <c r="E745" s="42" t="s">
        <v>1311</v>
      </c>
      <c r="F745" s="43">
        <v>325191</v>
      </c>
      <c r="G745" s="43"/>
      <c r="H745" s="43" t="s">
        <v>4280</v>
      </c>
      <c r="I745" s="43" t="s">
        <v>4286</v>
      </c>
      <c r="J745" s="14" t="s">
        <v>1312</v>
      </c>
      <c r="O745" s="260"/>
      <c r="P745" s="260"/>
    </row>
    <row r="746" spans="1:18" s="330" customFormat="1" ht="25.5" hidden="1" x14ac:dyDescent="0.25">
      <c r="A746" s="234" t="s">
        <v>4274</v>
      </c>
      <c r="B746" s="234"/>
      <c r="C746" s="234" t="s">
        <v>1313</v>
      </c>
      <c r="D746" s="235">
        <v>12361</v>
      </c>
      <c r="E746" s="36" t="s">
        <v>1314</v>
      </c>
      <c r="F746" s="37">
        <v>424450</v>
      </c>
      <c r="G746" s="37"/>
      <c r="H746" s="37" t="s">
        <v>4279</v>
      </c>
      <c r="I746" s="37" t="s">
        <v>4286</v>
      </c>
      <c r="J746" s="17" t="s">
        <v>1315</v>
      </c>
      <c r="O746" s="260"/>
      <c r="P746" s="260"/>
    </row>
    <row r="747" spans="1:18" s="330" customFormat="1" hidden="1" x14ac:dyDescent="0.25">
      <c r="A747" s="225"/>
      <c r="B747" s="225"/>
      <c r="C747" s="225"/>
      <c r="D747" s="227"/>
      <c r="E747" s="36" t="s">
        <v>1316</v>
      </c>
      <c r="F747" s="37">
        <v>424440</v>
      </c>
      <c r="G747" s="37"/>
      <c r="H747" s="37" t="s">
        <v>4279</v>
      </c>
      <c r="I747" s="37" t="s">
        <v>4286</v>
      </c>
      <c r="J747" s="17" t="s">
        <v>1317</v>
      </c>
      <c r="O747" s="260"/>
      <c r="P747" s="260"/>
    </row>
    <row r="748" spans="1:18" s="330" customFormat="1" hidden="1" x14ac:dyDescent="0.25">
      <c r="A748" s="232" t="s">
        <v>4274</v>
      </c>
      <c r="B748" s="232"/>
      <c r="C748" s="232" t="s">
        <v>1318</v>
      </c>
      <c r="D748" s="233">
        <v>12362</v>
      </c>
      <c r="E748" s="38" t="s">
        <v>1319</v>
      </c>
      <c r="F748" s="39">
        <v>424990</v>
      </c>
      <c r="G748" s="39"/>
      <c r="H748" s="39" t="s">
        <v>4279</v>
      </c>
      <c r="I748" s="39" t="s">
        <v>4286</v>
      </c>
      <c r="J748" s="8" t="s">
        <v>1320</v>
      </c>
      <c r="O748" s="260"/>
      <c r="P748" s="260"/>
    </row>
    <row r="749" spans="1:18" s="330" customFormat="1" ht="25.5" hidden="1" x14ac:dyDescent="0.25">
      <c r="A749" s="219"/>
      <c r="B749" s="219"/>
      <c r="C749" s="219"/>
      <c r="D749" s="221"/>
      <c r="E749" s="40" t="s">
        <v>1321</v>
      </c>
      <c r="F749" s="41">
        <v>424950</v>
      </c>
      <c r="G749" s="41"/>
      <c r="H749" s="41" t="s">
        <v>4279</v>
      </c>
      <c r="I749" s="41" t="s">
        <v>4286</v>
      </c>
      <c r="J749" s="11" t="s">
        <v>1322</v>
      </c>
      <c r="O749" s="260"/>
      <c r="P749" s="260"/>
    </row>
    <row r="750" spans="1:18" s="330" customFormat="1" hidden="1" x14ac:dyDescent="0.25">
      <c r="A750" s="219"/>
      <c r="B750" s="219"/>
      <c r="C750" s="219"/>
      <c r="D750" s="221"/>
      <c r="E750" s="40" t="s">
        <v>1319</v>
      </c>
      <c r="F750" s="41">
        <v>424990</v>
      </c>
      <c r="G750" s="41"/>
      <c r="H750" s="41" t="s">
        <v>4279</v>
      </c>
      <c r="I750" s="41" t="s">
        <v>4286</v>
      </c>
      <c r="J750" s="11" t="s">
        <v>1323</v>
      </c>
      <c r="O750" s="260"/>
      <c r="P750" s="260"/>
    </row>
    <row r="751" spans="1:18" s="330" customFormat="1" ht="25.5" hidden="1" x14ac:dyDescent="0.25">
      <c r="A751" s="219"/>
      <c r="B751" s="219"/>
      <c r="C751" s="219"/>
      <c r="D751" s="221"/>
      <c r="E751" s="40" t="s">
        <v>1324</v>
      </c>
      <c r="F751" s="41">
        <v>423610</v>
      </c>
      <c r="G751" s="41"/>
      <c r="H751" s="41" t="s">
        <v>4279</v>
      </c>
      <c r="I751" s="41" t="s">
        <v>4286</v>
      </c>
      <c r="J751" s="11" t="s">
        <v>1325</v>
      </c>
      <c r="O751" s="260"/>
      <c r="P751" s="260"/>
    </row>
    <row r="752" spans="1:18" s="330" customFormat="1" ht="25.5" hidden="1" x14ac:dyDescent="0.25">
      <c r="A752" s="219"/>
      <c r="B752" s="219"/>
      <c r="C752" s="219"/>
      <c r="D752" s="221"/>
      <c r="E752" s="40" t="s">
        <v>1326</v>
      </c>
      <c r="F752" s="41">
        <v>424310</v>
      </c>
      <c r="G752" s="41"/>
      <c r="H752" s="41" t="s">
        <v>4279</v>
      </c>
      <c r="I752" s="41" t="s">
        <v>4286</v>
      </c>
      <c r="J752" s="11" t="s">
        <v>1327</v>
      </c>
      <c r="O752" s="260"/>
      <c r="P752" s="260"/>
    </row>
    <row r="753" spans="1:18" s="330" customFormat="1" ht="25.5" hidden="1" x14ac:dyDescent="0.25">
      <c r="A753" s="219"/>
      <c r="B753" s="219"/>
      <c r="C753" s="219"/>
      <c r="D753" s="221"/>
      <c r="E753" s="40" t="s">
        <v>1328</v>
      </c>
      <c r="F753" s="41">
        <v>424340</v>
      </c>
      <c r="G753" s="41"/>
      <c r="H753" s="41" t="s">
        <v>4279</v>
      </c>
      <c r="I753" s="41" t="s">
        <v>4286</v>
      </c>
      <c r="J753" s="11" t="s">
        <v>1329</v>
      </c>
      <c r="O753" s="260"/>
      <c r="P753" s="260"/>
    </row>
    <row r="754" spans="1:18" s="330" customFormat="1" hidden="1" x14ac:dyDescent="0.25">
      <c r="A754" s="219"/>
      <c r="B754" s="219"/>
      <c r="C754" s="219"/>
      <c r="D754" s="221"/>
      <c r="E754" s="40" t="s">
        <v>1319</v>
      </c>
      <c r="F754" s="41">
        <v>424990</v>
      </c>
      <c r="G754" s="41"/>
      <c r="H754" s="41" t="s">
        <v>4279</v>
      </c>
      <c r="I754" s="41" t="s">
        <v>4286</v>
      </c>
      <c r="J754" s="11" t="s">
        <v>1330</v>
      </c>
      <c r="O754" s="260"/>
      <c r="P754" s="260"/>
    </row>
    <row r="755" spans="1:18" s="330" customFormat="1" ht="25.5" hidden="1" x14ac:dyDescent="0.25">
      <c r="A755" s="220"/>
      <c r="B755" s="220"/>
      <c r="C755" s="220"/>
      <c r="D755" s="222"/>
      <c r="E755" s="42" t="s">
        <v>1321</v>
      </c>
      <c r="F755" s="43">
        <v>424950</v>
      </c>
      <c r="G755" s="43"/>
      <c r="H755" s="43" t="s">
        <v>4279</v>
      </c>
      <c r="I755" s="43" t="s">
        <v>4286</v>
      </c>
      <c r="J755" s="14" t="s">
        <v>1331</v>
      </c>
      <c r="O755" s="260"/>
      <c r="P755" s="260"/>
    </row>
    <row r="756" spans="1:18" s="330" customFormat="1" ht="38.25" hidden="1" x14ac:dyDescent="0.25">
      <c r="A756" s="234" t="s">
        <v>4274</v>
      </c>
      <c r="B756" s="234"/>
      <c r="C756" s="234" t="s">
        <v>1332</v>
      </c>
      <c r="D756" s="235">
        <v>12362</v>
      </c>
      <c r="E756" s="36" t="s">
        <v>30</v>
      </c>
      <c r="F756" s="37">
        <v>425110</v>
      </c>
      <c r="G756" s="37"/>
      <c r="H756" s="37" t="s">
        <v>4279</v>
      </c>
      <c r="I756" s="37" t="s">
        <v>4286</v>
      </c>
      <c r="J756" s="17" t="s">
        <v>1333</v>
      </c>
      <c r="O756" s="260"/>
      <c r="P756" s="260"/>
    </row>
    <row r="757" spans="1:18" s="330" customFormat="1" ht="38.25" hidden="1" x14ac:dyDescent="0.25">
      <c r="A757" s="225"/>
      <c r="B757" s="225"/>
      <c r="C757" s="225"/>
      <c r="D757" s="227"/>
      <c r="E757" s="36" t="s">
        <v>1334</v>
      </c>
      <c r="F757" s="37">
        <v>423460</v>
      </c>
      <c r="G757" s="37"/>
      <c r="H757" s="37" t="s">
        <v>4279</v>
      </c>
      <c r="I757" s="37" t="s">
        <v>4286</v>
      </c>
      <c r="J757" s="17" t="s">
        <v>1335</v>
      </c>
      <c r="O757" s="260"/>
      <c r="P757" s="260"/>
    </row>
    <row r="758" spans="1:18" s="330" customFormat="1" ht="51" hidden="1" x14ac:dyDescent="0.25">
      <c r="A758" s="225"/>
      <c r="B758" s="225"/>
      <c r="C758" s="225"/>
      <c r="D758" s="227"/>
      <c r="E758" s="36" t="s">
        <v>1336</v>
      </c>
      <c r="F758" s="37">
        <v>423490</v>
      </c>
      <c r="G758" s="37"/>
      <c r="H758" s="37" t="s">
        <v>4279</v>
      </c>
      <c r="I758" s="37" t="s">
        <v>4286</v>
      </c>
      <c r="J758" s="17" t="s">
        <v>1337</v>
      </c>
      <c r="O758" s="260"/>
      <c r="P758" s="260"/>
    </row>
    <row r="759" spans="1:18" s="330" customFormat="1" ht="38.25" hidden="1" x14ac:dyDescent="0.25">
      <c r="A759" s="225"/>
      <c r="B759" s="225"/>
      <c r="C759" s="225"/>
      <c r="D759" s="227"/>
      <c r="E759" s="36" t="s">
        <v>1338</v>
      </c>
      <c r="F759" s="37">
        <v>424120</v>
      </c>
      <c r="G759" s="37"/>
      <c r="H759" s="37" t="s">
        <v>4279</v>
      </c>
      <c r="I759" s="37" t="s">
        <v>4286</v>
      </c>
      <c r="J759" s="17" t="s">
        <v>1339</v>
      </c>
      <c r="O759" s="260"/>
      <c r="P759" s="260"/>
    </row>
    <row r="760" spans="1:18" s="330" customFormat="1" ht="38.25" hidden="1" x14ac:dyDescent="0.25">
      <c r="A760" s="225"/>
      <c r="B760" s="225"/>
      <c r="C760" s="225"/>
      <c r="D760" s="227"/>
      <c r="E760" s="23" t="s">
        <v>228</v>
      </c>
      <c r="F760" s="37">
        <v>425120</v>
      </c>
      <c r="G760" s="37"/>
      <c r="H760" s="37" t="s">
        <v>4279</v>
      </c>
      <c r="I760" s="37" t="s">
        <v>4286</v>
      </c>
      <c r="J760" s="17" t="s">
        <v>1340</v>
      </c>
      <c r="O760" s="260"/>
      <c r="P760" s="260"/>
    </row>
    <row r="761" spans="1:18" s="330" customFormat="1" ht="51" hidden="1" x14ac:dyDescent="0.25">
      <c r="A761" s="232" t="s">
        <v>4273</v>
      </c>
      <c r="B761" s="232"/>
      <c r="C761" s="232" t="s">
        <v>1341</v>
      </c>
      <c r="D761" s="233">
        <v>91666</v>
      </c>
      <c r="E761" s="38" t="s">
        <v>1342</v>
      </c>
      <c r="F761" s="39">
        <v>488999</v>
      </c>
      <c r="G761" s="39"/>
      <c r="H761" s="39" t="s">
        <v>4280</v>
      </c>
      <c r="I761" s="39" t="s">
        <v>4287</v>
      </c>
      <c r="J761" s="8" t="s">
        <v>1343</v>
      </c>
      <c r="O761" s="260"/>
      <c r="P761" s="260"/>
      <c r="R761" s="330" t="s">
        <v>4309</v>
      </c>
    </row>
    <row r="762" spans="1:18" s="330" customFormat="1" ht="63.75" hidden="1" x14ac:dyDescent="0.25">
      <c r="A762" s="219"/>
      <c r="B762" s="219"/>
      <c r="C762" s="219"/>
      <c r="D762" s="221"/>
      <c r="E762" s="40" t="s">
        <v>1342</v>
      </c>
      <c r="F762" s="41">
        <v>488999</v>
      </c>
      <c r="G762" s="41"/>
      <c r="H762" s="41" t="s">
        <v>4280</v>
      </c>
      <c r="I762" s="41" t="s">
        <v>4287</v>
      </c>
      <c r="J762" s="11" t="s">
        <v>1344</v>
      </c>
      <c r="O762" s="260"/>
      <c r="P762" s="260"/>
    </row>
    <row r="763" spans="1:18" s="330" customFormat="1" ht="63.75" hidden="1" x14ac:dyDescent="0.25">
      <c r="A763" s="220"/>
      <c r="B763" s="220"/>
      <c r="C763" s="220"/>
      <c r="D763" s="222"/>
      <c r="E763" s="42" t="s">
        <v>1342</v>
      </c>
      <c r="F763" s="43">
        <v>488999</v>
      </c>
      <c r="G763" s="43"/>
      <c r="H763" s="43" t="s">
        <v>4280</v>
      </c>
      <c r="I763" s="43" t="s">
        <v>4287</v>
      </c>
      <c r="J763" s="14" t="s">
        <v>1345</v>
      </c>
      <c r="O763" s="260"/>
      <c r="P763" s="260"/>
    </row>
    <row r="764" spans="1:18" s="330" customFormat="1" ht="25.5" hidden="1" x14ac:dyDescent="0.25">
      <c r="A764" s="234" t="s">
        <v>4273</v>
      </c>
      <c r="B764" s="234"/>
      <c r="C764" s="234" t="s">
        <v>1346</v>
      </c>
      <c r="D764" s="235">
        <v>91722</v>
      </c>
      <c r="E764" s="23" t="s">
        <v>1347</v>
      </c>
      <c r="F764" s="37">
        <v>488310</v>
      </c>
      <c r="G764" s="37"/>
      <c r="H764" s="37" t="s">
        <v>4280</v>
      </c>
      <c r="I764" s="37" t="s">
        <v>4287</v>
      </c>
      <c r="J764" s="17" t="s">
        <v>1348</v>
      </c>
      <c r="O764" s="260"/>
      <c r="P764" s="260"/>
      <c r="R764" s="330" t="s">
        <v>4309</v>
      </c>
    </row>
    <row r="765" spans="1:18" s="330" customFormat="1" ht="25.5" hidden="1" x14ac:dyDescent="0.25">
      <c r="A765" s="225"/>
      <c r="B765" s="225"/>
      <c r="C765" s="225"/>
      <c r="D765" s="227"/>
      <c r="E765" s="36" t="s">
        <v>1347</v>
      </c>
      <c r="F765" s="37">
        <v>488310</v>
      </c>
      <c r="G765" s="37"/>
      <c r="H765" s="37" t="s">
        <v>4280</v>
      </c>
      <c r="I765" s="37" t="s">
        <v>4287</v>
      </c>
      <c r="J765" s="17" t="s">
        <v>1349</v>
      </c>
      <c r="O765" s="260"/>
      <c r="P765" s="260"/>
    </row>
    <row r="766" spans="1:18" s="330" customFormat="1" ht="38.25" hidden="1" x14ac:dyDescent="0.25">
      <c r="A766" s="232" t="s">
        <v>4271</v>
      </c>
      <c r="B766" s="232"/>
      <c r="C766" s="232" t="s">
        <v>1350</v>
      </c>
      <c r="D766" s="233">
        <v>52134</v>
      </c>
      <c r="E766" s="38" t="s">
        <v>1351</v>
      </c>
      <c r="F766" s="39">
        <v>332321</v>
      </c>
      <c r="G766" s="39"/>
      <c r="H766" s="39" t="s">
        <v>4280</v>
      </c>
      <c r="I766" s="39" t="s">
        <v>4286</v>
      </c>
      <c r="J766" s="8" t="s">
        <v>1352</v>
      </c>
      <c r="O766" s="260"/>
      <c r="P766" s="260"/>
    </row>
    <row r="767" spans="1:18" s="330" customFormat="1" ht="25.5" hidden="1" x14ac:dyDescent="0.25">
      <c r="A767" s="220"/>
      <c r="B767" s="220"/>
      <c r="C767" s="220"/>
      <c r="D767" s="222"/>
      <c r="E767" s="42" t="s">
        <v>1351</v>
      </c>
      <c r="F767" s="43">
        <v>332321</v>
      </c>
      <c r="G767" s="43"/>
      <c r="H767" s="43" t="s">
        <v>4280</v>
      </c>
      <c r="I767" s="43" t="s">
        <v>4286</v>
      </c>
      <c r="J767" s="14" t="s">
        <v>1353</v>
      </c>
      <c r="O767" s="260"/>
      <c r="P767" s="260"/>
    </row>
    <row r="768" spans="1:18" s="330" customFormat="1" ht="38.25" hidden="1" x14ac:dyDescent="0.25">
      <c r="A768" s="234" t="s">
        <v>4271</v>
      </c>
      <c r="B768" s="234"/>
      <c r="C768" s="234" t="s">
        <v>1354</v>
      </c>
      <c r="D768" s="235">
        <v>52315</v>
      </c>
      <c r="E768" s="36" t="s">
        <v>1355</v>
      </c>
      <c r="F768" s="37">
        <v>321911</v>
      </c>
      <c r="G768" s="37"/>
      <c r="H768" s="37" t="s">
        <v>4280</v>
      </c>
      <c r="I768" s="37" t="s">
        <v>4286</v>
      </c>
      <c r="J768" s="17" t="s">
        <v>1356</v>
      </c>
      <c r="O768" s="260"/>
      <c r="P768" s="260"/>
    </row>
    <row r="769" spans="1:18" s="330" customFormat="1" ht="38.25" hidden="1" x14ac:dyDescent="0.25">
      <c r="A769" s="225"/>
      <c r="B769" s="225"/>
      <c r="C769" s="225"/>
      <c r="D769" s="227"/>
      <c r="E769" s="36" t="s">
        <v>793</v>
      </c>
      <c r="F769" s="37">
        <v>321213</v>
      </c>
      <c r="G769" s="37"/>
      <c r="H769" s="37" t="s">
        <v>4280</v>
      </c>
      <c r="I769" s="37" t="s">
        <v>4286</v>
      </c>
      <c r="J769" s="17" t="s">
        <v>1357</v>
      </c>
      <c r="O769" s="260"/>
      <c r="P769" s="260"/>
    </row>
    <row r="770" spans="1:18" s="330" customFormat="1" ht="25.5" hidden="1" x14ac:dyDescent="0.25">
      <c r="A770" s="232" t="s">
        <v>4273</v>
      </c>
      <c r="B770" s="232"/>
      <c r="C770" s="232" t="s">
        <v>1358</v>
      </c>
      <c r="D770" s="233">
        <v>91746</v>
      </c>
      <c r="E770" s="38" t="s">
        <v>769</v>
      </c>
      <c r="F770" s="39">
        <v>238130</v>
      </c>
      <c r="G770" s="39"/>
      <c r="H770" s="39" t="s">
        <v>4280</v>
      </c>
      <c r="I770" s="39" t="s">
        <v>4287</v>
      </c>
      <c r="J770" s="8" t="s">
        <v>1359</v>
      </c>
      <c r="K770" s="330" t="s">
        <v>4309</v>
      </c>
      <c r="N770" s="330" t="s">
        <v>4309</v>
      </c>
      <c r="O770" s="260" t="s">
        <v>4309</v>
      </c>
      <c r="P770" s="260"/>
      <c r="Q770" s="330" t="s">
        <v>4309</v>
      </c>
      <c r="R770" s="330" t="s">
        <v>4309</v>
      </c>
    </row>
    <row r="771" spans="1:18" s="330" customFormat="1" ht="38.25" hidden="1" x14ac:dyDescent="0.25">
      <c r="A771" s="219"/>
      <c r="B771" s="219"/>
      <c r="C771" s="219"/>
      <c r="D771" s="221"/>
      <c r="E771" s="40" t="s">
        <v>769</v>
      </c>
      <c r="F771" s="41">
        <v>238130</v>
      </c>
      <c r="G771" s="41"/>
      <c r="H771" s="41" t="s">
        <v>4280</v>
      </c>
      <c r="I771" s="41" t="s">
        <v>4287</v>
      </c>
      <c r="J771" s="11" t="s">
        <v>1360</v>
      </c>
      <c r="O771" s="260"/>
      <c r="P771" s="260"/>
    </row>
    <row r="772" spans="1:18" s="330" customFormat="1" ht="38.25" hidden="1" x14ac:dyDescent="0.25">
      <c r="A772" s="219"/>
      <c r="B772" s="219"/>
      <c r="C772" s="219"/>
      <c r="D772" s="221"/>
      <c r="E772" s="40" t="s">
        <v>769</v>
      </c>
      <c r="F772" s="41">
        <v>238130</v>
      </c>
      <c r="G772" s="41"/>
      <c r="H772" s="41" t="s">
        <v>4280</v>
      </c>
      <c r="I772" s="41" t="s">
        <v>4287</v>
      </c>
      <c r="J772" s="11" t="s">
        <v>1361</v>
      </c>
      <c r="O772" s="260"/>
      <c r="P772" s="260"/>
    </row>
    <row r="773" spans="1:18" s="330" customFormat="1" ht="51" hidden="1" x14ac:dyDescent="0.25">
      <c r="A773" s="219"/>
      <c r="B773" s="219"/>
      <c r="C773" s="219"/>
      <c r="D773" s="221"/>
      <c r="E773" s="40" t="s">
        <v>769</v>
      </c>
      <c r="F773" s="41">
        <v>238120</v>
      </c>
      <c r="G773" s="41"/>
      <c r="H773" s="41" t="s">
        <v>4280</v>
      </c>
      <c r="I773" s="41" t="s">
        <v>4287</v>
      </c>
      <c r="J773" s="11" t="s">
        <v>1362</v>
      </c>
      <c r="O773" s="260"/>
      <c r="P773" s="260"/>
    </row>
    <row r="774" spans="1:18" s="330" customFormat="1" ht="25.5" hidden="1" x14ac:dyDescent="0.25">
      <c r="A774" s="219"/>
      <c r="B774" s="219"/>
      <c r="C774" s="219"/>
      <c r="D774" s="221"/>
      <c r="E774" s="40" t="s">
        <v>769</v>
      </c>
      <c r="F774" s="41">
        <v>238130</v>
      </c>
      <c r="G774" s="41"/>
      <c r="H774" s="41" t="s">
        <v>4280</v>
      </c>
      <c r="I774" s="41" t="s">
        <v>4287</v>
      </c>
      <c r="J774" s="11" t="s">
        <v>1363</v>
      </c>
      <c r="O774" s="260"/>
      <c r="P774" s="260"/>
    </row>
    <row r="775" spans="1:18" s="330" customFormat="1" ht="38.25" hidden="1" x14ac:dyDescent="0.25">
      <c r="A775" s="219"/>
      <c r="B775" s="219"/>
      <c r="C775" s="219"/>
      <c r="D775" s="221"/>
      <c r="E775" s="40" t="s">
        <v>769</v>
      </c>
      <c r="F775" s="41">
        <v>238130</v>
      </c>
      <c r="G775" s="41"/>
      <c r="H775" s="41" t="s">
        <v>4280</v>
      </c>
      <c r="I775" s="41" t="s">
        <v>4287</v>
      </c>
      <c r="J775" s="11" t="s">
        <v>1364</v>
      </c>
      <c r="O775" s="260"/>
      <c r="P775" s="260"/>
    </row>
    <row r="776" spans="1:18" s="330" customFormat="1" ht="51" hidden="1" x14ac:dyDescent="0.25">
      <c r="A776" s="220"/>
      <c r="B776" s="220"/>
      <c r="C776" s="220"/>
      <c r="D776" s="222"/>
      <c r="E776" s="42" t="s">
        <v>769</v>
      </c>
      <c r="F776" s="43">
        <v>238130</v>
      </c>
      <c r="G776" s="43"/>
      <c r="H776" s="43" t="s">
        <v>4280</v>
      </c>
      <c r="I776" s="43" t="s">
        <v>4287</v>
      </c>
      <c r="J776" s="14" t="s">
        <v>1365</v>
      </c>
      <c r="O776" s="260"/>
      <c r="P776" s="260"/>
    </row>
    <row r="777" spans="1:18" s="330" customFormat="1" ht="25.5" hidden="1" x14ac:dyDescent="0.25">
      <c r="A777" s="47" t="s">
        <v>4272</v>
      </c>
      <c r="B777" s="47"/>
      <c r="C777" s="47" t="s">
        <v>1368</v>
      </c>
      <c r="D777" s="25">
        <v>43007</v>
      </c>
      <c r="E777" s="45" t="s">
        <v>30</v>
      </c>
      <c r="F777" s="46" t="s">
        <v>30</v>
      </c>
      <c r="G777" s="46"/>
      <c r="H777" s="46" t="s">
        <v>4280</v>
      </c>
      <c r="I777" s="46" t="s">
        <v>4286</v>
      </c>
      <c r="J777" s="22" t="s">
        <v>1368</v>
      </c>
      <c r="O777" s="260"/>
      <c r="P777" s="260"/>
    </row>
    <row r="778" spans="1:18" s="330" customFormat="1" ht="38.25" hidden="1" x14ac:dyDescent="0.25">
      <c r="A778" s="234" t="s">
        <v>4273</v>
      </c>
      <c r="B778" s="234"/>
      <c r="C778" s="234" t="s">
        <v>1369</v>
      </c>
      <c r="D778" s="235">
        <v>92055</v>
      </c>
      <c r="E778" s="36" t="s">
        <v>582</v>
      </c>
      <c r="F778" s="37">
        <v>237990</v>
      </c>
      <c r="G778" s="37"/>
      <c r="H778" s="37" t="s">
        <v>4280</v>
      </c>
      <c r="I778" s="37" t="s">
        <v>4287</v>
      </c>
      <c r="J778" s="17" t="s">
        <v>1370</v>
      </c>
      <c r="K778" s="330" t="s">
        <v>4309</v>
      </c>
      <c r="N778" s="330" t="s">
        <v>4309</v>
      </c>
      <c r="O778" s="260" t="s">
        <v>4309</v>
      </c>
      <c r="P778" s="260"/>
      <c r="Q778" s="330" t="s">
        <v>4309</v>
      </c>
      <c r="R778" s="330" t="s">
        <v>4309</v>
      </c>
    </row>
    <row r="779" spans="1:18" s="330" customFormat="1" ht="51" hidden="1" x14ac:dyDescent="0.25">
      <c r="A779" s="225"/>
      <c r="B779" s="225"/>
      <c r="C779" s="225"/>
      <c r="D779" s="227"/>
      <c r="E779" s="36" t="s">
        <v>582</v>
      </c>
      <c r="F779" s="37">
        <v>237990</v>
      </c>
      <c r="G779" s="37"/>
      <c r="H779" s="37" t="s">
        <v>4280</v>
      </c>
      <c r="I779" s="37" t="s">
        <v>4287</v>
      </c>
      <c r="J779" s="17" t="s">
        <v>1371</v>
      </c>
      <c r="O779" s="260"/>
      <c r="P779" s="260"/>
    </row>
    <row r="780" spans="1:18" s="330" customFormat="1" ht="63.75" hidden="1" x14ac:dyDescent="0.25">
      <c r="A780" s="225"/>
      <c r="B780" s="225"/>
      <c r="C780" s="225"/>
      <c r="D780" s="227"/>
      <c r="E780" s="36" t="s">
        <v>582</v>
      </c>
      <c r="F780" s="37">
        <v>237990</v>
      </c>
      <c r="G780" s="37"/>
      <c r="H780" s="37" t="s">
        <v>4280</v>
      </c>
      <c r="I780" s="37" t="s">
        <v>4287</v>
      </c>
      <c r="J780" s="17" t="s">
        <v>1372</v>
      </c>
      <c r="O780" s="260"/>
      <c r="P780" s="260"/>
    </row>
    <row r="781" spans="1:18" s="330" customFormat="1" ht="63.75" hidden="1" x14ac:dyDescent="0.25">
      <c r="A781" s="225"/>
      <c r="B781" s="225"/>
      <c r="C781" s="225"/>
      <c r="D781" s="227"/>
      <c r="E781" s="23" t="s">
        <v>582</v>
      </c>
      <c r="F781" s="67">
        <v>237990</v>
      </c>
      <c r="G781" s="67"/>
      <c r="H781" s="67" t="s">
        <v>4280</v>
      </c>
      <c r="I781" s="67" t="s">
        <v>4287</v>
      </c>
      <c r="J781" s="17" t="s">
        <v>1373</v>
      </c>
      <c r="O781" s="260"/>
      <c r="P781" s="260"/>
    </row>
    <row r="782" spans="1:18" s="330" customFormat="1" ht="38.25" hidden="1" x14ac:dyDescent="0.25">
      <c r="A782" s="47" t="s">
        <v>4273</v>
      </c>
      <c r="B782" s="47"/>
      <c r="C782" s="47" t="s">
        <v>1374</v>
      </c>
      <c r="D782" s="25">
        <v>92053</v>
      </c>
      <c r="E782" s="45" t="s">
        <v>1375</v>
      </c>
      <c r="F782" s="46">
        <v>213114</v>
      </c>
      <c r="G782" s="46"/>
      <c r="H782" s="46" t="s">
        <v>4280</v>
      </c>
      <c r="I782" s="46" t="s">
        <v>4287</v>
      </c>
      <c r="J782" s="22" t="s">
        <v>1376</v>
      </c>
      <c r="K782" s="330" t="s">
        <v>4309</v>
      </c>
      <c r="N782" s="330" t="s">
        <v>4309</v>
      </c>
      <c r="O782" s="260" t="s">
        <v>4309</v>
      </c>
      <c r="P782" s="260"/>
      <c r="Q782" s="330" t="s">
        <v>4309</v>
      </c>
      <c r="R782" s="330" t="s">
        <v>4309</v>
      </c>
    </row>
    <row r="783" spans="1:18" s="330" customFormat="1" ht="25.5" hidden="1" x14ac:dyDescent="0.25">
      <c r="A783" s="234" t="s">
        <v>4273</v>
      </c>
      <c r="B783" s="234"/>
      <c r="C783" s="234" t="s">
        <v>1377</v>
      </c>
      <c r="D783" s="235">
        <v>92054</v>
      </c>
      <c r="E783" s="36" t="s">
        <v>1375</v>
      </c>
      <c r="F783" s="37">
        <v>213114</v>
      </c>
      <c r="G783" s="37"/>
      <c r="H783" s="37" t="s">
        <v>4280</v>
      </c>
      <c r="I783" s="37" t="s">
        <v>4287</v>
      </c>
      <c r="J783" s="17" t="s">
        <v>1377</v>
      </c>
      <c r="K783" s="330" t="s">
        <v>4309</v>
      </c>
      <c r="N783" s="330" t="s">
        <v>4309</v>
      </c>
      <c r="O783" s="260" t="s">
        <v>4309</v>
      </c>
      <c r="P783" s="260"/>
      <c r="Q783" s="330" t="s">
        <v>4309</v>
      </c>
      <c r="R783" s="330" t="s">
        <v>4309</v>
      </c>
    </row>
    <row r="784" spans="1:18" s="330" customFormat="1" ht="38.25" hidden="1" x14ac:dyDescent="0.25">
      <c r="A784" s="225"/>
      <c r="B784" s="225"/>
      <c r="C784" s="225"/>
      <c r="D784" s="227"/>
      <c r="E784" s="36" t="s">
        <v>1378</v>
      </c>
      <c r="F784" s="37">
        <v>213113</v>
      </c>
      <c r="G784" s="37"/>
      <c r="H784" s="37" t="s">
        <v>4280</v>
      </c>
      <c r="I784" s="37" t="s">
        <v>4287</v>
      </c>
      <c r="J784" s="17" t="s">
        <v>1379</v>
      </c>
      <c r="O784" s="260"/>
      <c r="P784" s="260"/>
    </row>
    <row r="785" spans="1:27" s="330" customFormat="1" ht="38.25" hidden="1" x14ac:dyDescent="0.25">
      <c r="A785" s="232" t="s">
        <v>4273</v>
      </c>
      <c r="B785" s="232"/>
      <c r="C785" s="232" t="s">
        <v>1380</v>
      </c>
      <c r="D785" s="233">
        <v>92101</v>
      </c>
      <c r="E785" s="38" t="s">
        <v>1375</v>
      </c>
      <c r="F785" s="39">
        <v>213114</v>
      </c>
      <c r="G785" s="39"/>
      <c r="H785" s="39" t="s">
        <v>4280</v>
      </c>
      <c r="I785" s="39" t="s">
        <v>4287</v>
      </c>
      <c r="J785" s="8" t="s">
        <v>1381</v>
      </c>
      <c r="K785" s="330" t="s">
        <v>4309</v>
      </c>
      <c r="N785" s="330" t="s">
        <v>4309</v>
      </c>
      <c r="O785" s="260" t="s">
        <v>4309</v>
      </c>
      <c r="P785" s="260"/>
      <c r="Q785" s="330" t="s">
        <v>4309</v>
      </c>
      <c r="R785" s="330" t="s">
        <v>4309</v>
      </c>
    </row>
    <row r="786" spans="1:27" s="330" customFormat="1" ht="51" hidden="1" x14ac:dyDescent="0.25">
      <c r="A786" s="220"/>
      <c r="B786" s="220"/>
      <c r="C786" s="220"/>
      <c r="D786" s="222"/>
      <c r="E786" s="42" t="s">
        <v>1382</v>
      </c>
      <c r="F786" s="43">
        <v>213115</v>
      </c>
      <c r="G786" s="43"/>
      <c r="H786" s="43" t="s">
        <v>4280</v>
      </c>
      <c r="I786" s="43" t="s">
        <v>4287</v>
      </c>
      <c r="J786" s="14" t="s">
        <v>1383</v>
      </c>
      <c r="O786" s="260"/>
      <c r="P786" s="260"/>
    </row>
    <row r="787" spans="1:27" x14ac:dyDescent="0.25">
      <c r="A787" s="234" t="s">
        <v>4273</v>
      </c>
      <c r="B787" s="18" t="s">
        <v>4273</v>
      </c>
      <c r="C787" s="234" t="s">
        <v>1384</v>
      </c>
      <c r="D787" s="48">
        <v>92102</v>
      </c>
      <c r="E787" s="60" t="s">
        <v>1385</v>
      </c>
      <c r="F787" s="61">
        <v>237110</v>
      </c>
      <c r="G787" s="61"/>
      <c r="H787" s="386" t="s">
        <v>4279</v>
      </c>
      <c r="I787" s="386" t="s">
        <v>4287</v>
      </c>
      <c r="J787" s="62" t="s">
        <v>1386</v>
      </c>
      <c r="K787" s="339" t="s">
        <v>4309</v>
      </c>
      <c r="L787" s="339" t="s">
        <v>4309</v>
      </c>
      <c r="M787" s="339" t="s">
        <v>4309</v>
      </c>
      <c r="N787" s="339" t="s">
        <v>4309</v>
      </c>
      <c r="O787" s="339" t="s">
        <v>4309</v>
      </c>
      <c r="P787" s="339" t="s">
        <v>4309</v>
      </c>
      <c r="Q787" s="339" t="s">
        <v>4309</v>
      </c>
      <c r="R787" s="339" t="s">
        <v>4309</v>
      </c>
      <c r="W787" s="339" t="s">
        <v>4309</v>
      </c>
      <c r="X787" s="339" t="s">
        <v>4309</v>
      </c>
    </row>
    <row r="788" spans="1:27" ht="38.25" x14ac:dyDescent="0.25">
      <c r="A788" s="47" t="s">
        <v>4273</v>
      </c>
      <c r="B788" s="18" t="s">
        <v>4273</v>
      </c>
      <c r="C788" s="353" t="s">
        <v>1387</v>
      </c>
      <c r="D788" s="354">
        <v>92215</v>
      </c>
      <c r="E788" s="45" t="s">
        <v>1193</v>
      </c>
      <c r="F788" s="46">
        <v>238110</v>
      </c>
      <c r="G788" s="115"/>
      <c r="H788" s="387" t="s">
        <v>4281</v>
      </c>
      <c r="I788" s="387" t="s">
        <v>4287</v>
      </c>
      <c r="J788" s="116" t="s">
        <v>1388</v>
      </c>
      <c r="K788" s="339" t="s">
        <v>4309</v>
      </c>
      <c r="L788" s="339" t="s">
        <v>4309</v>
      </c>
      <c r="M788" s="339" t="s">
        <v>4309</v>
      </c>
      <c r="N788" s="339" t="s">
        <v>4309</v>
      </c>
      <c r="O788" s="339" t="s">
        <v>4309</v>
      </c>
      <c r="P788" s="339" t="s">
        <v>4309</v>
      </c>
      <c r="Q788" s="339" t="s">
        <v>4309</v>
      </c>
      <c r="R788" s="339" t="s">
        <v>4309</v>
      </c>
      <c r="AA788" s="339" t="s">
        <v>4309</v>
      </c>
    </row>
    <row r="789" spans="1:27" s="330" customFormat="1" hidden="1" x14ac:dyDescent="0.25">
      <c r="A789" s="234" t="s">
        <v>4274</v>
      </c>
      <c r="B789" s="234"/>
      <c r="C789" s="234" t="s">
        <v>1389</v>
      </c>
      <c r="D789" s="48">
        <v>12373</v>
      </c>
      <c r="E789" s="60" t="s">
        <v>330</v>
      </c>
      <c r="F789" s="61">
        <v>424210</v>
      </c>
      <c r="G789" s="61"/>
      <c r="H789" s="61" t="s">
        <v>4280</v>
      </c>
      <c r="I789" s="61" t="s">
        <v>4286</v>
      </c>
      <c r="J789" s="62" t="s">
        <v>1390</v>
      </c>
      <c r="O789" s="260"/>
      <c r="P789" s="260"/>
    </row>
    <row r="790" spans="1:27" s="330" customFormat="1" ht="25.5" hidden="1" x14ac:dyDescent="0.25">
      <c r="A790" s="47" t="s">
        <v>4271</v>
      </c>
      <c r="B790" s="47"/>
      <c r="C790" s="47" t="s">
        <v>1391</v>
      </c>
      <c r="D790" s="25">
        <v>52341</v>
      </c>
      <c r="E790" s="45" t="s">
        <v>1392</v>
      </c>
      <c r="F790" s="46">
        <v>325412</v>
      </c>
      <c r="G790" s="46"/>
      <c r="H790" s="46" t="s">
        <v>4280</v>
      </c>
      <c r="I790" s="46" t="s">
        <v>4286</v>
      </c>
      <c r="J790" s="22" t="s">
        <v>1393</v>
      </c>
      <c r="O790" s="260"/>
      <c r="P790" s="260"/>
    </row>
    <row r="791" spans="1:27" s="330" customFormat="1" ht="51" hidden="1" x14ac:dyDescent="0.25">
      <c r="A791" s="234" t="s">
        <v>4271</v>
      </c>
      <c r="B791" s="234"/>
      <c r="C791" s="234" t="s">
        <v>1394</v>
      </c>
      <c r="D791" s="235">
        <v>52342</v>
      </c>
      <c r="E791" s="36" t="s">
        <v>1392</v>
      </c>
      <c r="F791" s="37">
        <v>325412</v>
      </c>
      <c r="G791" s="37"/>
      <c r="H791" s="37" t="s">
        <v>4280</v>
      </c>
      <c r="I791" s="37" t="s">
        <v>4286</v>
      </c>
      <c r="J791" s="17" t="s">
        <v>1394</v>
      </c>
      <c r="O791" s="260"/>
      <c r="P791" s="260"/>
    </row>
    <row r="792" spans="1:27" s="330" customFormat="1" ht="63.75" hidden="1" x14ac:dyDescent="0.25">
      <c r="A792" s="225"/>
      <c r="B792" s="225"/>
      <c r="C792" s="225"/>
      <c r="D792" s="227"/>
      <c r="E792" s="36" t="s">
        <v>1392</v>
      </c>
      <c r="F792" s="37">
        <v>325412</v>
      </c>
      <c r="G792" s="37"/>
      <c r="H792" s="37" t="s">
        <v>4280</v>
      </c>
      <c r="I792" s="37" t="s">
        <v>4286</v>
      </c>
      <c r="J792" s="17" t="s">
        <v>1395</v>
      </c>
      <c r="O792" s="260"/>
      <c r="P792" s="260"/>
    </row>
    <row r="793" spans="1:27" s="330" customFormat="1" ht="76.5" hidden="1" x14ac:dyDescent="0.25">
      <c r="A793" s="232" t="s">
        <v>4271</v>
      </c>
      <c r="B793" s="232"/>
      <c r="C793" s="232" t="s">
        <v>1396</v>
      </c>
      <c r="D793" s="233">
        <v>52343</v>
      </c>
      <c r="E793" s="38" t="s">
        <v>1392</v>
      </c>
      <c r="F793" s="39">
        <v>325412</v>
      </c>
      <c r="G793" s="39"/>
      <c r="H793" s="39" t="s">
        <v>4280</v>
      </c>
      <c r="I793" s="39" t="s">
        <v>4286</v>
      </c>
      <c r="J793" s="8" t="s">
        <v>1397</v>
      </c>
      <c r="O793" s="260"/>
      <c r="P793" s="260"/>
    </row>
    <row r="794" spans="1:27" s="330" customFormat="1" ht="38.25" hidden="1" x14ac:dyDescent="0.25">
      <c r="A794" s="220"/>
      <c r="B794" s="220"/>
      <c r="C794" s="220"/>
      <c r="D794" s="222"/>
      <c r="E794" s="42" t="s">
        <v>1398</v>
      </c>
      <c r="F794" s="43">
        <v>325413</v>
      </c>
      <c r="G794" s="43"/>
      <c r="H794" s="43" t="s">
        <v>4280</v>
      </c>
      <c r="I794" s="43" t="s">
        <v>4286</v>
      </c>
      <c r="J794" s="14" t="s">
        <v>1399</v>
      </c>
      <c r="O794" s="260"/>
      <c r="P794" s="260"/>
    </row>
    <row r="795" spans="1:27" s="330" customFormat="1" hidden="1" x14ac:dyDescent="0.25">
      <c r="A795" s="234" t="s">
        <v>4283</v>
      </c>
      <c r="B795" s="234"/>
      <c r="C795" s="234" t="s">
        <v>1400</v>
      </c>
      <c r="D795" s="48">
        <v>12375</v>
      </c>
      <c r="E795" s="60" t="s">
        <v>1401</v>
      </c>
      <c r="F795" s="61">
        <v>446110</v>
      </c>
      <c r="G795" s="61"/>
      <c r="H795" s="61" t="s">
        <v>4281</v>
      </c>
      <c r="I795" s="61" t="s">
        <v>4286</v>
      </c>
      <c r="J795" s="62" t="s">
        <v>1402</v>
      </c>
      <c r="O795" s="260"/>
      <c r="P795" s="260"/>
    </row>
    <row r="796" spans="1:27" s="330" customFormat="1" ht="51" hidden="1" x14ac:dyDescent="0.25">
      <c r="A796" s="47" t="s">
        <v>4283</v>
      </c>
      <c r="B796" s="47"/>
      <c r="C796" s="47" t="s">
        <v>1403</v>
      </c>
      <c r="D796" s="25">
        <v>12374</v>
      </c>
      <c r="E796" s="45" t="s">
        <v>1401</v>
      </c>
      <c r="F796" s="46">
        <v>446110</v>
      </c>
      <c r="G796" s="46"/>
      <c r="H796" s="46" t="s">
        <v>4281</v>
      </c>
      <c r="I796" s="46" t="s">
        <v>4286</v>
      </c>
      <c r="J796" s="22" t="s">
        <v>1404</v>
      </c>
      <c r="O796" s="260"/>
      <c r="P796" s="260"/>
    </row>
    <row r="797" spans="1:27" s="330" customFormat="1" ht="25.5" hidden="1" x14ac:dyDescent="0.25">
      <c r="A797" s="234" t="s">
        <v>4271</v>
      </c>
      <c r="B797" s="234"/>
      <c r="C797" s="234" t="s">
        <v>1405</v>
      </c>
      <c r="D797" s="48">
        <v>52401</v>
      </c>
      <c r="E797" s="60" t="s">
        <v>1406</v>
      </c>
      <c r="F797" s="61">
        <v>332439</v>
      </c>
      <c r="G797" s="61"/>
      <c r="H797" s="61" t="s">
        <v>4279</v>
      </c>
      <c r="I797" s="61" t="s">
        <v>4286</v>
      </c>
      <c r="J797" s="62" t="s">
        <v>1407</v>
      </c>
      <c r="O797" s="260"/>
      <c r="P797" s="260"/>
    </row>
    <row r="798" spans="1:27" s="330" customFormat="1" ht="25.5" hidden="1" x14ac:dyDescent="0.25">
      <c r="A798" s="47" t="s">
        <v>4271</v>
      </c>
      <c r="B798" s="47"/>
      <c r="C798" s="47" t="s">
        <v>1408</v>
      </c>
      <c r="D798" s="25">
        <v>52402</v>
      </c>
      <c r="E798" s="45" t="s">
        <v>1409</v>
      </c>
      <c r="F798" s="46">
        <v>326199</v>
      </c>
      <c r="G798" s="46"/>
      <c r="H798" s="46" t="s">
        <v>4279</v>
      </c>
      <c r="I798" s="46" t="s">
        <v>4286</v>
      </c>
      <c r="J798" s="22" t="s">
        <v>1408</v>
      </c>
      <c r="O798" s="260"/>
      <c r="P798" s="260"/>
    </row>
    <row r="799" spans="1:27" ht="63.75" x14ac:dyDescent="0.25">
      <c r="A799" s="234" t="s">
        <v>4273</v>
      </c>
      <c r="B799" s="18" t="s">
        <v>4273</v>
      </c>
      <c r="C799" s="234" t="s">
        <v>1410</v>
      </c>
      <c r="D799" s="48">
        <v>92338</v>
      </c>
      <c r="E799" s="60" t="s">
        <v>786</v>
      </c>
      <c r="F799" s="61">
        <v>238310</v>
      </c>
      <c r="G799" s="61"/>
      <c r="H799" s="386" t="s">
        <v>4281</v>
      </c>
      <c r="I799" s="386" t="s">
        <v>4287</v>
      </c>
      <c r="J799" s="62" t="s">
        <v>1411</v>
      </c>
      <c r="K799" s="339" t="s">
        <v>4309</v>
      </c>
      <c r="L799" s="339" t="s">
        <v>4309</v>
      </c>
      <c r="M799" s="339" t="s">
        <v>4309</v>
      </c>
      <c r="N799" s="339" t="s">
        <v>4309</v>
      </c>
      <c r="O799" s="339" t="s">
        <v>4309</v>
      </c>
      <c r="P799" s="339" t="s">
        <v>4309</v>
      </c>
      <c r="Q799" s="339" t="s">
        <v>4309</v>
      </c>
      <c r="R799" s="339" t="s">
        <v>4309</v>
      </c>
      <c r="U799" s="339" t="s">
        <v>4309</v>
      </c>
      <c r="V799" s="339" t="s">
        <v>4309</v>
      </c>
      <c r="Y799" s="339" t="s">
        <v>4309</v>
      </c>
    </row>
    <row r="800" spans="1:27" s="330" customFormat="1" hidden="1" x14ac:dyDescent="0.25">
      <c r="A800" s="47" t="s">
        <v>4272</v>
      </c>
      <c r="B800" s="47"/>
      <c r="C800" s="47" t="s">
        <v>1412</v>
      </c>
      <c r="D800" s="25">
        <v>43117</v>
      </c>
      <c r="E800" s="45" t="s">
        <v>724</v>
      </c>
      <c r="F800" s="46">
        <v>721214</v>
      </c>
      <c r="G800" s="46"/>
      <c r="H800" s="46" t="s">
        <v>4280</v>
      </c>
      <c r="I800" s="46" t="s">
        <v>4286</v>
      </c>
      <c r="J800" s="22" t="s">
        <v>1412</v>
      </c>
      <c r="O800" s="260"/>
      <c r="P800" s="260"/>
    </row>
    <row r="801" spans="1:29" s="330" customFormat="1" ht="25.5" hidden="1" x14ac:dyDescent="0.25">
      <c r="A801" s="224" t="s">
        <v>4284</v>
      </c>
      <c r="B801" s="224"/>
      <c r="C801" s="224" t="s">
        <v>1413</v>
      </c>
      <c r="D801" s="48">
        <v>63013</v>
      </c>
      <c r="E801" s="60" t="s">
        <v>1414</v>
      </c>
      <c r="F801" s="61">
        <v>531110</v>
      </c>
      <c r="G801" s="61"/>
      <c r="H801" s="61" t="s">
        <v>4281</v>
      </c>
      <c r="I801" s="61" t="s">
        <v>4333</v>
      </c>
      <c r="J801" s="62" t="s">
        <v>1413</v>
      </c>
      <c r="O801" s="260"/>
      <c r="P801" s="260"/>
    </row>
    <row r="802" spans="1:29" s="330" customFormat="1" ht="25.5" hidden="1" x14ac:dyDescent="0.25">
      <c r="A802" s="18" t="s">
        <v>4284</v>
      </c>
      <c r="B802" s="18"/>
      <c r="C802" s="18" t="s">
        <v>1415</v>
      </c>
      <c r="D802" s="44">
        <v>63010</v>
      </c>
      <c r="E802" s="45" t="s">
        <v>1414</v>
      </c>
      <c r="F802" s="46">
        <v>531110</v>
      </c>
      <c r="G802" s="46"/>
      <c r="H802" s="46" t="s">
        <v>4281</v>
      </c>
      <c r="I802" s="46" t="s">
        <v>4333</v>
      </c>
      <c r="J802" s="22" t="s">
        <v>1415</v>
      </c>
      <c r="O802" s="260"/>
      <c r="P802" s="260"/>
    </row>
    <row r="803" spans="1:29" s="330" customFormat="1" ht="38.25" hidden="1" x14ac:dyDescent="0.25">
      <c r="A803" s="224" t="s">
        <v>4284</v>
      </c>
      <c r="B803" s="224"/>
      <c r="C803" s="224" t="s">
        <v>1416</v>
      </c>
      <c r="D803" s="48">
        <v>63012</v>
      </c>
      <c r="E803" s="60" t="s">
        <v>1414</v>
      </c>
      <c r="F803" s="61">
        <v>531110</v>
      </c>
      <c r="G803" s="61"/>
      <c r="H803" s="61" t="s">
        <v>4281</v>
      </c>
      <c r="I803" s="61" t="s">
        <v>4333</v>
      </c>
      <c r="J803" s="62" t="s">
        <v>1416</v>
      </c>
      <c r="O803" s="260"/>
      <c r="P803" s="260"/>
    </row>
    <row r="804" spans="1:29" s="330" customFormat="1" ht="26.25" hidden="1" thickBot="1" x14ac:dyDescent="0.3">
      <c r="A804" s="73" t="s">
        <v>4284</v>
      </c>
      <c r="B804" s="73"/>
      <c r="C804" s="73" t="s">
        <v>1417</v>
      </c>
      <c r="D804" s="69">
        <v>63011</v>
      </c>
      <c r="E804" s="70" t="s">
        <v>1414</v>
      </c>
      <c r="F804" s="71">
        <v>531110</v>
      </c>
      <c r="G804" s="71"/>
      <c r="H804" s="71" t="s">
        <v>4281</v>
      </c>
      <c r="I804" s="71" t="s">
        <v>4333</v>
      </c>
      <c r="J804" s="72" t="s">
        <v>1417</v>
      </c>
      <c r="O804" s="260"/>
      <c r="P804" s="260"/>
    </row>
    <row r="805" spans="1:29" s="330" customFormat="1" ht="51" hidden="1" x14ac:dyDescent="0.25">
      <c r="A805" s="224" t="s">
        <v>4273</v>
      </c>
      <c r="B805" s="224"/>
      <c r="C805" s="224" t="s">
        <v>1418</v>
      </c>
      <c r="D805" s="226">
        <v>92445</v>
      </c>
      <c r="E805" s="36" t="s">
        <v>30</v>
      </c>
      <c r="F805" s="37">
        <v>221121</v>
      </c>
      <c r="G805" s="37"/>
      <c r="H805" s="37" t="s">
        <v>4280</v>
      </c>
      <c r="I805" s="37" t="s">
        <v>4287</v>
      </c>
      <c r="J805" s="17" t="s">
        <v>1419</v>
      </c>
      <c r="O805" s="260"/>
      <c r="P805" s="260"/>
      <c r="R805" s="330" t="s">
        <v>4309</v>
      </c>
    </row>
    <row r="806" spans="1:29" s="330" customFormat="1" ht="51" hidden="1" x14ac:dyDescent="0.25">
      <c r="A806" s="225"/>
      <c r="B806" s="225"/>
      <c r="C806" s="225"/>
      <c r="D806" s="227"/>
      <c r="E806" s="36" t="s">
        <v>1420</v>
      </c>
      <c r="F806" s="37">
        <v>221122</v>
      </c>
      <c r="G806" s="37"/>
      <c r="H806" s="37" t="s">
        <v>4280</v>
      </c>
      <c r="I806" s="37" t="s">
        <v>4287</v>
      </c>
      <c r="J806" s="17" t="s">
        <v>1421</v>
      </c>
      <c r="O806" s="260"/>
      <c r="P806" s="260"/>
    </row>
    <row r="807" spans="1:29" s="330" customFormat="1" ht="51" hidden="1" x14ac:dyDescent="0.25">
      <c r="A807" s="225"/>
      <c r="B807" s="225"/>
      <c r="C807" s="225"/>
      <c r="D807" s="227"/>
      <c r="E807" s="36" t="s">
        <v>1420</v>
      </c>
      <c r="F807" s="37">
        <v>221119</v>
      </c>
      <c r="G807" s="37"/>
      <c r="H807" s="37" t="s">
        <v>4280</v>
      </c>
      <c r="I807" s="37" t="s">
        <v>4287</v>
      </c>
      <c r="J807" s="17" t="s">
        <v>1422</v>
      </c>
      <c r="O807" s="260"/>
      <c r="P807" s="260"/>
    </row>
    <row r="808" spans="1:29" s="330" customFormat="1" ht="51" hidden="1" x14ac:dyDescent="0.25">
      <c r="A808" s="225"/>
      <c r="B808" s="225"/>
      <c r="C808" s="225"/>
      <c r="D808" s="227"/>
      <c r="E808" s="36" t="s">
        <v>1420</v>
      </c>
      <c r="F808" s="37">
        <v>221119</v>
      </c>
      <c r="G808" s="37"/>
      <c r="H808" s="37" t="s">
        <v>4280</v>
      </c>
      <c r="I808" s="37" t="s">
        <v>4287</v>
      </c>
      <c r="J808" s="17" t="s">
        <v>1423</v>
      </c>
      <c r="O808" s="260"/>
      <c r="P808" s="260"/>
    </row>
    <row r="809" spans="1:29" s="330" customFormat="1" ht="38.25" hidden="1" x14ac:dyDescent="0.25">
      <c r="A809" s="225"/>
      <c r="B809" s="225"/>
      <c r="C809" s="225"/>
      <c r="D809" s="227"/>
      <c r="E809" s="36" t="s">
        <v>1420</v>
      </c>
      <c r="F809" s="37">
        <v>221112</v>
      </c>
      <c r="G809" s="37"/>
      <c r="H809" s="37" t="s">
        <v>4280</v>
      </c>
      <c r="I809" s="37" t="s">
        <v>4287</v>
      </c>
      <c r="J809" s="17" t="s">
        <v>1424</v>
      </c>
      <c r="O809" s="260"/>
      <c r="P809" s="260"/>
    </row>
    <row r="810" spans="1:29" s="330" customFormat="1" ht="25.5" hidden="1" x14ac:dyDescent="0.25">
      <c r="A810" s="225"/>
      <c r="B810" s="225"/>
      <c r="C810" s="225"/>
      <c r="D810" s="227"/>
      <c r="E810" s="23" t="s">
        <v>1420</v>
      </c>
      <c r="F810" s="37">
        <v>221111</v>
      </c>
      <c r="G810" s="37"/>
      <c r="H810" s="37" t="s">
        <v>4280</v>
      </c>
      <c r="I810" s="37" t="s">
        <v>4287</v>
      </c>
      <c r="J810" s="17" t="s">
        <v>1425</v>
      </c>
      <c r="O810" s="260"/>
      <c r="P810" s="260"/>
    </row>
    <row r="811" spans="1:29" s="330" customFormat="1" ht="25.5" hidden="1" x14ac:dyDescent="0.25">
      <c r="A811" s="207" t="s">
        <v>4273</v>
      </c>
      <c r="B811" s="207"/>
      <c r="C811" s="207" t="s">
        <v>1426</v>
      </c>
      <c r="D811" s="230">
        <v>92446</v>
      </c>
      <c r="E811" s="38" t="s">
        <v>692</v>
      </c>
      <c r="F811" s="39">
        <v>237130</v>
      </c>
      <c r="G811" s="39"/>
      <c r="H811" s="39" t="s">
        <v>4280</v>
      </c>
      <c r="I811" s="39" t="s">
        <v>4287</v>
      </c>
      <c r="J811" s="8" t="s">
        <v>1426</v>
      </c>
      <c r="K811" s="330" t="s">
        <v>4309</v>
      </c>
      <c r="N811" s="330" t="s">
        <v>4309</v>
      </c>
      <c r="O811" s="260" t="s">
        <v>4309</v>
      </c>
      <c r="P811" s="260"/>
      <c r="Q811" s="330" t="s">
        <v>4309</v>
      </c>
      <c r="R811" s="330" t="s">
        <v>4309</v>
      </c>
      <c r="W811" s="330" t="s">
        <v>4309</v>
      </c>
      <c r="X811" s="330" t="s">
        <v>4309</v>
      </c>
      <c r="AA811" s="330" t="s">
        <v>4309</v>
      </c>
    </row>
    <row r="812" spans="1:29" s="330" customFormat="1" ht="25.5" hidden="1" x14ac:dyDescent="0.25">
      <c r="A812" s="220"/>
      <c r="B812" s="220"/>
      <c r="C812" s="220"/>
      <c r="D812" s="222"/>
      <c r="E812" s="42" t="s">
        <v>692</v>
      </c>
      <c r="F812" s="43">
        <v>237130</v>
      </c>
      <c r="G812" s="43"/>
      <c r="H812" s="43" t="s">
        <v>4280</v>
      </c>
      <c r="I812" s="43" t="s">
        <v>4287</v>
      </c>
      <c r="J812" s="14" t="s">
        <v>1427</v>
      </c>
      <c r="O812" s="260"/>
      <c r="P812" s="260"/>
    </row>
    <row r="813" spans="1:29" s="330" customFormat="1" ht="51" hidden="1" x14ac:dyDescent="0.25">
      <c r="A813" s="224" t="s">
        <v>4273</v>
      </c>
      <c r="B813" s="224"/>
      <c r="C813" s="224" t="s">
        <v>1428</v>
      </c>
      <c r="D813" s="226">
        <v>92447</v>
      </c>
      <c r="E813" s="60" t="s">
        <v>582</v>
      </c>
      <c r="F813" s="61">
        <v>237130</v>
      </c>
      <c r="G813" s="61"/>
      <c r="H813" s="61" t="s">
        <v>4280</v>
      </c>
      <c r="I813" s="61" t="s">
        <v>4287</v>
      </c>
      <c r="J813" s="62" t="s">
        <v>1428</v>
      </c>
      <c r="K813" s="330" t="s">
        <v>4309</v>
      </c>
      <c r="N813" s="330" t="s">
        <v>4309</v>
      </c>
      <c r="O813" s="260" t="s">
        <v>4309</v>
      </c>
      <c r="P813" s="260"/>
      <c r="Q813" s="330" t="s">
        <v>4309</v>
      </c>
      <c r="R813" s="330" t="s">
        <v>4309</v>
      </c>
      <c r="W813" s="330" t="s">
        <v>4309</v>
      </c>
      <c r="X813" s="330" t="s">
        <v>4309</v>
      </c>
      <c r="AA813" s="330" t="s">
        <v>4309</v>
      </c>
    </row>
    <row r="814" spans="1:29" ht="25.5" x14ac:dyDescent="0.25">
      <c r="A814" s="207" t="s">
        <v>4273</v>
      </c>
      <c r="B814" s="18" t="s">
        <v>4273</v>
      </c>
      <c r="C814" s="205" t="s">
        <v>1429</v>
      </c>
      <c r="D814" s="351">
        <v>92451</v>
      </c>
      <c r="E814" s="38" t="s">
        <v>1430</v>
      </c>
      <c r="F814" s="39">
        <v>811211</v>
      </c>
      <c r="G814" s="352"/>
      <c r="H814" s="385" t="s">
        <v>4279</v>
      </c>
      <c r="I814" s="385" t="s">
        <v>4287</v>
      </c>
      <c r="J814" s="375" t="s">
        <v>1431</v>
      </c>
      <c r="K814" s="339" t="s">
        <v>4309</v>
      </c>
      <c r="L814" s="339" t="s">
        <v>4309</v>
      </c>
      <c r="M814" s="339" t="s">
        <v>4309</v>
      </c>
      <c r="N814" s="339" t="s">
        <v>4309</v>
      </c>
      <c r="O814" s="339" t="s">
        <v>4309</v>
      </c>
      <c r="P814" s="339" t="s">
        <v>4309</v>
      </c>
      <c r="Q814" s="339" t="s">
        <v>4309</v>
      </c>
      <c r="R814" s="339" t="s">
        <v>4309</v>
      </c>
      <c r="U814" s="339" t="s">
        <v>4309</v>
      </c>
      <c r="V814" s="339" t="s">
        <v>4309</v>
      </c>
      <c r="AC814" s="339" t="s">
        <v>4309</v>
      </c>
    </row>
    <row r="815" spans="1:29" s="330" customFormat="1" ht="25.5" hidden="1" x14ac:dyDescent="0.25">
      <c r="A815" s="219"/>
      <c r="B815" s="219"/>
      <c r="C815" s="219"/>
      <c r="D815" s="221"/>
      <c r="E815" s="40" t="s">
        <v>1430</v>
      </c>
      <c r="F815" s="41">
        <v>811211</v>
      </c>
      <c r="G815" s="41"/>
      <c r="H815" s="41" t="s">
        <v>4279</v>
      </c>
      <c r="I815" s="41" t="s">
        <v>4287</v>
      </c>
      <c r="J815" s="11" t="s">
        <v>1432</v>
      </c>
      <c r="O815" s="260"/>
      <c r="P815" s="260"/>
    </row>
    <row r="816" spans="1:29" s="330" customFormat="1" ht="25.5" hidden="1" x14ac:dyDescent="0.25">
      <c r="A816" s="219"/>
      <c r="B816" s="219"/>
      <c r="C816" s="219"/>
      <c r="D816" s="221"/>
      <c r="E816" s="40" t="s">
        <v>1433</v>
      </c>
      <c r="F816" s="41">
        <v>334417</v>
      </c>
      <c r="G816" s="41"/>
      <c r="H816" s="41" t="s">
        <v>4279</v>
      </c>
      <c r="I816" s="41" t="s">
        <v>4287</v>
      </c>
      <c r="J816" s="11" t="s">
        <v>1434</v>
      </c>
      <c r="O816" s="260"/>
      <c r="P816" s="260"/>
    </row>
    <row r="817" spans="1:16" s="330" customFormat="1" ht="38.25" hidden="1" x14ac:dyDescent="0.25">
      <c r="A817" s="219"/>
      <c r="B817" s="219"/>
      <c r="C817" s="219"/>
      <c r="D817" s="221"/>
      <c r="E817" s="40" t="s">
        <v>1034</v>
      </c>
      <c r="F817" s="41">
        <v>238210</v>
      </c>
      <c r="G817" s="41"/>
      <c r="H817" s="41" t="s">
        <v>4279</v>
      </c>
      <c r="I817" s="41" t="s">
        <v>4287</v>
      </c>
      <c r="J817" s="11" t="s">
        <v>1435</v>
      </c>
      <c r="O817" s="260"/>
      <c r="P817" s="260"/>
    </row>
    <row r="818" spans="1:16" s="330" customFormat="1" ht="51" hidden="1" x14ac:dyDescent="0.25">
      <c r="A818" s="219"/>
      <c r="B818" s="219"/>
      <c r="C818" s="219"/>
      <c r="D818" s="221"/>
      <c r="E818" s="40" t="s">
        <v>1436</v>
      </c>
      <c r="F818" s="41">
        <v>238290</v>
      </c>
      <c r="G818" s="41"/>
      <c r="H818" s="41" t="s">
        <v>4279</v>
      </c>
      <c r="I818" s="41" t="s">
        <v>4287</v>
      </c>
      <c r="J818" s="11" t="s">
        <v>1437</v>
      </c>
      <c r="O818" s="260"/>
      <c r="P818" s="260"/>
    </row>
    <row r="819" spans="1:16" s="330" customFormat="1" ht="51" hidden="1" x14ac:dyDescent="0.25">
      <c r="A819" s="219"/>
      <c r="B819" s="219"/>
      <c r="C819" s="219"/>
      <c r="D819" s="221"/>
      <c r="E819" s="40" t="s">
        <v>1436</v>
      </c>
      <c r="F819" s="41">
        <v>238990</v>
      </c>
      <c r="G819" s="41"/>
      <c r="H819" s="41" t="s">
        <v>4279</v>
      </c>
      <c r="I819" s="41" t="s">
        <v>4287</v>
      </c>
      <c r="J819" s="11" t="s">
        <v>1438</v>
      </c>
      <c r="O819" s="260"/>
      <c r="P819" s="260"/>
    </row>
    <row r="820" spans="1:16" s="330" customFormat="1" ht="38.25" hidden="1" x14ac:dyDescent="0.25">
      <c r="A820" s="220"/>
      <c r="B820" s="220"/>
      <c r="C820" s="220"/>
      <c r="D820" s="222"/>
      <c r="E820" s="42" t="s">
        <v>1034</v>
      </c>
      <c r="F820" s="43">
        <v>238210</v>
      </c>
      <c r="G820" s="43"/>
      <c r="H820" s="43" t="s">
        <v>4279</v>
      </c>
      <c r="I820" s="43" t="s">
        <v>4287</v>
      </c>
      <c r="J820" s="14" t="s">
        <v>1439</v>
      </c>
      <c r="O820" s="260"/>
      <c r="P820" s="260"/>
    </row>
    <row r="821" spans="1:16" s="330" customFormat="1" ht="25.5" hidden="1" x14ac:dyDescent="0.25">
      <c r="A821" s="224" t="s">
        <v>4274</v>
      </c>
      <c r="B821" s="224"/>
      <c r="C821" s="224" t="s">
        <v>1440</v>
      </c>
      <c r="D821" s="226">
        <v>12391</v>
      </c>
      <c r="E821" s="60" t="s">
        <v>1324</v>
      </c>
      <c r="F821" s="61">
        <v>423610</v>
      </c>
      <c r="G821" s="61"/>
      <c r="H821" s="61" t="s">
        <v>4281</v>
      </c>
      <c r="I821" s="61" t="s">
        <v>4286</v>
      </c>
      <c r="J821" s="62" t="s">
        <v>1441</v>
      </c>
      <c r="O821" s="260"/>
      <c r="P821" s="260"/>
    </row>
    <row r="822" spans="1:16" s="330" customFormat="1" ht="38.25" hidden="1" x14ac:dyDescent="0.25">
      <c r="A822" s="18" t="s">
        <v>4271</v>
      </c>
      <c r="B822" s="18"/>
      <c r="C822" s="18" t="s">
        <v>1442</v>
      </c>
      <c r="D822" s="44">
        <v>52433</v>
      </c>
      <c r="E822" s="45" t="s">
        <v>1443</v>
      </c>
      <c r="F822" s="46">
        <v>335211</v>
      </c>
      <c r="G822" s="46"/>
      <c r="H822" s="46" t="s">
        <v>4280</v>
      </c>
      <c r="I822" s="46" t="s">
        <v>4286</v>
      </c>
      <c r="J822" s="22" t="s">
        <v>1444</v>
      </c>
      <c r="O822" s="260"/>
      <c r="P822" s="260"/>
    </row>
    <row r="823" spans="1:16" s="330" customFormat="1" ht="25.5" hidden="1" x14ac:dyDescent="0.25">
      <c r="A823" s="224" t="s">
        <v>4271</v>
      </c>
      <c r="B823" s="224"/>
      <c r="C823" s="224" t="s">
        <v>1445</v>
      </c>
      <c r="D823" s="226">
        <v>52432</v>
      </c>
      <c r="E823" s="36" t="s">
        <v>1446</v>
      </c>
      <c r="F823" s="37">
        <v>335224</v>
      </c>
      <c r="G823" s="37"/>
      <c r="H823" s="37" t="s">
        <v>4279</v>
      </c>
      <c r="I823" s="37" t="s">
        <v>4286</v>
      </c>
      <c r="J823" s="17" t="s">
        <v>1447</v>
      </c>
      <c r="O823" s="260"/>
      <c r="P823" s="260"/>
    </row>
    <row r="824" spans="1:16" s="330" customFormat="1" ht="38.25" hidden="1" x14ac:dyDescent="0.25">
      <c r="A824" s="225"/>
      <c r="B824" s="225"/>
      <c r="C824" s="225"/>
      <c r="D824" s="227"/>
      <c r="E824" s="36" t="s">
        <v>1448</v>
      </c>
      <c r="F824" s="37">
        <v>335212</v>
      </c>
      <c r="G824" s="37"/>
      <c r="H824" s="37" t="s">
        <v>4279</v>
      </c>
      <c r="I824" s="37" t="s">
        <v>4286</v>
      </c>
      <c r="J824" s="17" t="s">
        <v>1449</v>
      </c>
      <c r="O824" s="260"/>
      <c r="P824" s="260"/>
    </row>
    <row r="825" spans="1:16" s="330" customFormat="1" ht="25.5" hidden="1" x14ac:dyDescent="0.25">
      <c r="A825" s="225"/>
      <c r="B825" s="225"/>
      <c r="C825" s="225"/>
      <c r="D825" s="227"/>
      <c r="E825" s="36" t="s">
        <v>1450</v>
      </c>
      <c r="F825" s="37">
        <v>335999</v>
      </c>
      <c r="G825" s="37"/>
      <c r="H825" s="37" t="s">
        <v>4279</v>
      </c>
      <c r="I825" s="37" t="s">
        <v>4286</v>
      </c>
      <c r="J825" s="17" t="s">
        <v>1451</v>
      </c>
      <c r="O825" s="260"/>
      <c r="P825" s="260"/>
    </row>
    <row r="826" spans="1:16" s="330" customFormat="1" ht="25.5" hidden="1" x14ac:dyDescent="0.25">
      <c r="A826" s="208" t="s">
        <v>4271</v>
      </c>
      <c r="B826" s="208"/>
      <c r="C826" s="208" t="s">
        <v>1452</v>
      </c>
      <c r="D826" s="74">
        <v>52435</v>
      </c>
      <c r="E826" s="40" t="s">
        <v>1453</v>
      </c>
      <c r="F826" s="41">
        <v>335312</v>
      </c>
      <c r="G826" s="41"/>
      <c r="H826" s="41" t="s">
        <v>4280</v>
      </c>
      <c r="I826" s="41" t="s">
        <v>4286</v>
      </c>
      <c r="J826" s="11" t="s">
        <v>1452</v>
      </c>
      <c r="O826" s="260"/>
      <c r="P826" s="260"/>
    </row>
    <row r="827" spans="1:16" s="330" customFormat="1" ht="63.75" hidden="1" x14ac:dyDescent="0.25">
      <c r="A827" s="224" t="s">
        <v>4271</v>
      </c>
      <c r="B827" s="224"/>
      <c r="C827" s="224" t="s">
        <v>1454</v>
      </c>
      <c r="D827" s="226">
        <v>52438</v>
      </c>
      <c r="E827" s="36" t="s">
        <v>1455</v>
      </c>
      <c r="F827" s="37">
        <v>334512</v>
      </c>
      <c r="G827" s="37"/>
      <c r="H827" s="37" t="s">
        <v>4279</v>
      </c>
      <c r="I827" s="37" t="s">
        <v>4286</v>
      </c>
      <c r="J827" s="17" t="s">
        <v>1456</v>
      </c>
      <c r="O827" s="260"/>
      <c r="P827" s="260"/>
    </row>
    <row r="828" spans="1:16" s="330" customFormat="1" ht="25.5" hidden="1" x14ac:dyDescent="0.25">
      <c r="A828" s="225"/>
      <c r="B828" s="225"/>
      <c r="C828" s="225"/>
      <c r="D828" s="227"/>
      <c r="E828" s="36" t="s">
        <v>1457</v>
      </c>
      <c r="F828" s="37">
        <v>335931</v>
      </c>
      <c r="G828" s="37"/>
      <c r="H828" s="37" t="s">
        <v>4279</v>
      </c>
      <c r="I828" s="37" t="s">
        <v>4286</v>
      </c>
      <c r="J828" s="17" t="s">
        <v>1458</v>
      </c>
      <c r="O828" s="260"/>
      <c r="P828" s="260"/>
    </row>
    <row r="829" spans="1:16" s="330" customFormat="1" ht="25.5" hidden="1" x14ac:dyDescent="0.25">
      <c r="A829" s="208" t="s">
        <v>4271</v>
      </c>
      <c r="B829" s="208"/>
      <c r="C829" s="208" t="s">
        <v>1459</v>
      </c>
      <c r="D829" s="223">
        <v>52440</v>
      </c>
      <c r="E829" s="40" t="s">
        <v>1453</v>
      </c>
      <c r="F829" s="41">
        <v>335312</v>
      </c>
      <c r="G829" s="41"/>
      <c r="H829" s="41" t="s">
        <v>4280</v>
      </c>
      <c r="I829" s="41" t="s">
        <v>4286</v>
      </c>
      <c r="J829" s="11" t="s">
        <v>1460</v>
      </c>
      <c r="O829" s="260"/>
      <c r="P829" s="260"/>
    </row>
    <row r="830" spans="1:16" s="330" customFormat="1" ht="38.25" hidden="1" x14ac:dyDescent="0.25">
      <c r="A830" s="219"/>
      <c r="B830" s="219"/>
      <c r="C830" s="219"/>
      <c r="D830" s="221"/>
      <c r="E830" s="40" t="s">
        <v>1461</v>
      </c>
      <c r="F830" s="41">
        <v>335311</v>
      </c>
      <c r="G830" s="41"/>
      <c r="H830" s="41" t="s">
        <v>4280</v>
      </c>
      <c r="I830" s="41" t="s">
        <v>4286</v>
      </c>
      <c r="J830" s="11" t="s">
        <v>1462</v>
      </c>
      <c r="O830" s="260"/>
      <c r="P830" s="260"/>
    </row>
    <row r="831" spans="1:16" s="330" customFormat="1" ht="38.25" hidden="1" x14ac:dyDescent="0.25">
      <c r="A831" s="219"/>
      <c r="B831" s="219"/>
      <c r="C831" s="219"/>
      <c r="D831" s="221"/>
      <c r="E831" s="40" t="s">
        <v>1463</v>
      </c>
      <c r="F831" s="41">
        <v>335932</v>
      </c>
      <c r="G831" s="41"/>
      <c r="H831" s="41" t="s">
        <v>4280</v>
      </c>
      <c r="I831" s="41" t="s">
        <v>4286</v>
      </c>
      <c r="J831" s="11" t="s">
        <v>1464</v>
      </c>
      <c r="O831" s="260"/>
      <c r="P831" s="260"/>
    </row>
    <row r="832" spans="1:16" s="330" customFormat="1" ht="25.5" hidden="1" x14ac:dyDescent="0.25">
      <c r="A832" s="219"/>
      <c r="B832" s="219"/>
      <c r="C832" s="219"/>
      <c r="D832" s="221"/>
      <c r="E832" s="40" t="s">
        <v>1465</v>
      </c>
      <c r="F832" s="41">
        <v>334416</v>
      </c>
      <c r="G832" s="41"/>
      <c r="H832" s="41" t="s">
        <v>4280</v>
      </c>
      <c r="I832" s="41" t="s">
        <v>4286</v>
      </c>
      <c r="J832" s="11" t="s">
        <v>1466</v>
      </c>
      <c r="O832" s="260"/>
      <c r="P832" s="260"/>
    </row>
    <row r="833" spans="1:25" s="330" customFormat="1" ht="25.5" hidden="1" x14ac:dyDescent="0.25">
      <c r="A833" s="219"/>
      <c r="B833" s="219"/>
      <c r="C833" s="219"/>
      <c r="D833" s="221"/>
      <c r="E833" s="40" t="s">
        <v>1467</v>
      </c>
      <c r="F833" s="41">
        <v>335314</v>
      </c>
      <c r="G833" s="41"/>
      <c r="H833" s="41" t="s">
        <v>4280</v>
      </c>
      <c r="I833" s="41" t="s">
        <v>4286</v>
      </c>
      <c r="J833" s="11" t="s">
        <v>1468</v>
      </c>
      <c r="O833" s="260"/>
      <c r="P833" s="260"/>
    </row>
    <row r="834" spans="1:25" s="330" customFormat="1" ht="38.25" hidden="1" x14ac:dyDescent="0.25">
      <c r="A834" s="219"/>
      <c r="B834" s="219"/>
      <c r="C834" s="219"/>
      <c r="D834" s="221"/>
      <c r="E834" s="40" t="s">
        <v>1469</v>
      </c>
      <c r="F834" s="41">
        <v>335313</v>
      </c>
      <c r="G834" s="41"/>
      <c r="H834" s="41" t="s">
        <v>4280</v>
      </c>
      <c r="I834" s="41" t="s">
        <v>4286</v>
      </c>
      <c r="J834" s="11" t="s">
        <v>1470</v>
      </c>
      <c r="O834" s="260"/>
      <c r="P834" s="260"/>
    </row>
    <row r="835" spans="1:25" s="330" customFormat="1" hidden="1" x14ac:dyDescent="0.25">
      <c r="A835" s="224" t="s">
        <v>4271</v>
      </c>
      <c r="B835" s="224"/>
      <c r="C835" s="224" t="s">
        <v>1471</v>
      </c>
      <c r="D835" s="226">
        <v>52467</v>
      </c>
      <c r="E835" s="36" t="s">
        <v>1472</v>
      </c>
      <c r="F835" s="37">
        <v>335921</v>
      </c>
      <c r="G835" s="37"/>
      <c r="H835" s="37" t="s">
        <v>4279</v>
      </c>
      <c r="I835" s="37" t="s">
        <v>4286</v>
      </c>
      <c r="J835" s="17" t="s">
        <v>1473</v>
      </c>
      <c r="O835" s="260"/>
      <c r="P835" s="260"/>
    </row>
    <row r="836" spans="1:25" s="330" customFormat="1" ht="25.5" hidden="1" x14ac:dyDescent="0.25">
      <c r="A836" s="225"/>
      <c r="B836" s="225"/>
      <c r="C836" s="225"/>
      <c r="D836" s="227"/>
      <c r="E836" s="36" t="s">
        <v>1472</v>
      </c>
      <c r="F836" s="37">
        <v>335929</v>
      </c>
      <c r="G836" s="37"/>
      <c r="H836" s="37" t="s">
        <v>4279</v>
      </c>
      <c r="I836" s="37" t="s">
        <v>4286</v>
      </c>
      <c r="J836" s="17" t="s">
        <v>1474</v>
      </c>
      <c r="O836" s="260"/>
      <c r="P836" s="260"/>
    </row>
    <row r="837" spans="1:25" ht="25.5" x14ac:dyDescent="0.25">
      <c r="A837" s="207" t="s">
        <v>4273</v>
      </c>
      <c r="B837" s="18" t="s">
        <v>4273</v>
      </c>
      <c r="C837" s="205" t="s">
        <v>1475</v>
      </c>
      <c r="D837" s="351">
        <v>92478</v>
      </c>
      <c r="E837" s="38" t="s">
        <v>1034</v>
      </c>
      <c r="F837" s="39">
        <v>238210</v>
      </c>
      <c r="G837" s="352"/>
      <c r="H837" s="385" t="s">
        <v>4281</v>
      </c>
      <c r="I837" s="385" t="s">
        <v>4287</v>
      </c>
      <c r="J837" s="375" t="s">
        <v>1476</v>
      </c>
      <c r="K837" s="339" t="s">
        <v>4309</v>
      </c>
      <c r="L837" s="339" t="s">
        <v>4309</v>
      </c>
      <c r="M837" s="339" t="s">
        <v>4309</v>
      </c>
      <c r="N837" s="339" t="s">
        <v>4309</v>
      </c>
      <c r="O837" s="339" t="s">
        <v>4309</v>
      </c>
      <c r="P837" s="339" t="s">
        <v>4309</v>
      </c>
      <c r="Q837" s="339" t="s">
        <v>4309</v>
      </c>
      <c r="R837" s="339" t="s">
        <v>4309</v>
      </c>
      <c r="U837" s="339" t="s">
        <v>4309</v>
      </c>
      <c r="V837" s="339" t="s">
        <v>4309</v>
      </c>
      <c r="Y837" s="339" t="s">
        <v>4309</v>
      </c>
    </row>
    <row r="838" spans="1:25" s="330" customFormat="1" ht="38.25" hidden="1" x14ac:dyDescent="0.25">
      <c r="A838" s="220"/>
      <c r="B838" s="220"/>
      <c r="C838" s="220"/>
      <c r="D838" s="222"/>
      <c r="E838" s="42" t="s">
        <v>1034</v>
      </c>
      <c r="F838" s="43">
        <v>238210</v>
      </c>
      <c r="G838" s="43"/>
      <c r="H838" s="43" t="s">
        <v>4281</v>
      </c>
      <c r="I838" s="43" t="s">
        <v>4287</v>
      </c>
      <c r="J838" s="14" t="s">
        <v>1477</v>
      </c>
      <c r="O838" s="260"/>
      <c r="P838" s="260"/>
    </row>
    <row r="839" spans="1:25" s="330" customFormat="1" ht="25.5" hidden="1" x14ac:dyDescent="0.25">
      <c r="A839" s="224" t="s">
        <v>4271</v>
      </c>
      <c r="B839" s="224"/>
      <c r="C839" s="224" t="s">
        <v>1478</v>
      </c>
      <c r="D839" s="226">
        <v>52469</v>
      </c>
      <c r="E839" s="36" t="s">
        <v>1479</v>
      </c>
      <c r="F839" s="37">
        <v>334414</v>
      </c>
      <c r="G839" s="37"/>
      <c r="H839" s="37" t="s">
        <v>4279</v>
      </c>
      <c r="I839" s="37" t="s">
        <v>4286</v>
      </c>
      <c r="J839" s="17" t="s">
        <v>1480</v>
      </c>
      <c r="O839" s="260"/>
      <c r="P839" s="260"/>
    </row>
    <row r="840" spans="1:25" s="330" customFormat="1" ht="25.5" hidden="1" x14ac:dyDescent="0.25">
      <c r="A840" s="225"/>
      <c r="B840" s="225"/>
      <c r="C840" s="225"/>
      <c r="D840" s="227"/>
      <c r="E840" s="36" t="s">
        <v>1062</v>
      </c>
      <c r="F840" s="37">
        <v>334419</v>
      </c>
      <c r="G840" s="37"/>
      <c r="H840" s="37" t="s">
        <v>4279</v>
      </c>
      <c r="I840" s="37" t="s">
        <v>4286</v>
      </c>
      <c r="J840" s="17" t="s">
        <v>1481</v>
      </c>
      <c r="O840" s="260"/>
      <c r="P840" s="260"/>
    </row>
    <row r="841" spans="1:25" s="330" customFormat="1" ht="25.5" hidden="1" x14ac:dyDescent="0.25">
      <c r="A841" s="225"/>
      <c r="B841" s="225"/>
      <c r="C841" s="225"/>
      <c r="D841" s="227"/>
      <c r="E841" s="36" t="s">
        <v>1482</v>
      </c>
      <c r="F841" s="37">
        <v>334415</v>
      </c>
      <c r="G841" s="37"/>
      <c r="H841" s="37" t="s">
        <v>4279</v>
      </c>
      <c r="I841" s="37" t="s">
        <v>4286</v>
      </c>
      <c r="J841" s="17" t="s">
        <v>1483</v>
      </c>
      <c r="O841" s="260"/>
      <c r="P841" s="260"/>
    </row>
    <row r="842" spans="1:25" s="330" customFormat="1" ht="25.5" hidden="1" x14ac:dyDescent="0.25">
      <c r="A842" s="225"/>
      <c r="B842" s="225"/>
      <c r="C842" s="225"/>
      <c r="D842" s="227"/>
      <c r="E842" s="36" t="s">
        <v>1484</v>
      </c>
      <c r="F842" s="37">
        <v>334413</v>
      </c>
      <c r="G842" s="37"/>
      <c r="H842" s="37" t="s">
        <v>4279</v>
      </c>
      <c r="I842" s="37" t="s">
        <v>4286</v>
      </c>
      <c r="J842" s="17" t="s">
        <v>1485</v>
      </c>
      <c r="O842" s="260"/>
      <c r="P842" s="260"/>
    </row>
    <row r="843" spans="1:25" s="330" customFormat="1" hidden="1" x14ac:dyDescent="0.25">
      <c r="A843" s="207" t="s">
        <v>4271</v>
      </c>
      <c r="B843" s="207"/>
      <c r="C843" s="207" t="s">
        <v>1486</v>
      </c>
      <c r="D843" s="230">
        <v>52505</v>
      </c>
      <c r="E843" s="38" t="s">
        <v>735</v>
      </c>
      <c r="F843" s="39">
        <v>339999</v>
      </c>
      <c r="G843" s="39"/>
      <c r="H843" s="39" t="s">
        <v>4281</v>
      </c>
      <c r="I843" s="39" t="s">
        <v>4286</v>
      </c>
      <c r="J843" s="8" t="s">
        <v>1486</v>
      </c>
      <c r="O843" s="260"/>
      <c r="P843" s="260"/>
    </row>
    <row r="844" spans="1:25" s="330" customFormat="1" hidden="1" x14ac:dyDescent="0.25">
      <c r="A844" s="220"/>
      <c r="B844" s="220"/>
      <c r="C844" s="220"/>
      <c r="D844" s="222"/>
      <c r="E844" s="42" t="s">
        <v>735</v>
      </c>
      <c r="F844" s="43">
        <v>339999</v>
      </c>
      <c r="G844" s="43"/>
      <c r="H844" s="43" t="s">
        <v>4281</v>
      </c>
      <c r="I844" s="43" t="s">
        <v>4286</v>
      </c>
      <c r="J844" s="14" t="s">
        <v>1487</v>
      </c>
      <c r="O844" s="260"/>
      <c r="P844" s="260"/>
    </row>
    <row r="845" spans="1:25" s="330" customFormat="1" ht="38.25" hidden="1" x14ac:dyDescent="0.25">
      <c r="A845" s="224" t="s">
        <v>4283</v>
      </c>
      <c r="B845" s="224"/>
      <c r="C845" s="224" t="s">
        <v>1488</v>
      </c>
      <c r="D845" s="226">
        <v>12393</v>
      </c>
      <c r="E845" s="36" t="s">
        <v>1489</v>
      </c>
      <c r="F845" s="37">
        <v>443112</v>
      </c>
      <c r="G845" s="37"/>
      <c r="H845" s="37" t="s">
        <v>4281</v>
      </c>
      <c r="I845" s="37" t="s">
        <v>4286</v>
      </c>
      <c r="J845" s="17" t="s">
        <v>1490</v>
      </c>
      <c r="O845" s="260"/>
      <c r="P845" s="260"/>
    </row>
    <row r="846" spans="1:25" s="330" customFormat="1" ht="25.5" hidden="1" x14ac:dyDescent="0.25">
      <c r="A846" s="225"/>
      <c r="B846" s="225"/>
      <c r="C846" s="225"/>
      <c r="D846" s="227"/>
      <c r="E846" s="36" t="s">
        <v>1489</v>
      </c>
      <c r="F846" s="37">
        <v>443112</v>
      </c>
      <c r="G846" s="37"/>
      <c r="H846" s="37" t="s">
        <v>4281</v>
      </c>
      <c r="I846" s="37" t="s">
        <v>4286</v>
      </c>
      <c r="J846" s="17" t="s">
        <v>1491</v>
      </c>
      <c r="O846" s="260"/>
      <c r="P846" s="260"/>
    </row>
    <row r="847" spans="1:25" s="330" customFormat="1" hidden="1" x14ac:dyDescent="0.25">
      <c r="A847" s="207" t="s">
        <v>4271</v>
      </c>
      <c r="B847" s="207"/>
      <c r="C847" s="207" t="s">
        <v>1492</v>
      </c>
      <c r="D847" s="230">
        <v>52547</v>
      </c>
      <c r="E847" s="38" t="s">
        <v>1493</v>
      </c>
      <c r="F847" s="39">
        <v>332813</v>
      </c>
      <c r="G847" s="39"/>
      <c r="H847" s="39" t="s">
        <v>4279</v>
      </c>
      <c r="I847" s="39" t="s">
        <v>4286</v>
      </c>
      <c r="J847" s="8" t="s">
        <v>1494</v>
      </c>
      <c r="O847" s="260"/>
      <c r="P847" s="260"/>
    </row>
    <row r="848" spans="1:25" s="330" customFormat="1" hidden="1" x14ac:dyDescent="0.25">
      <c r="A848" s="219"/>
      <c r="B848" s="219"/>
      <c r="C848" s="219"/>
      <c r="D848" s="221"/>
      <c r="E848" s="40" t="s">
        <v>1493</v>
      </c>
      <c r="F848" s="41">
        <v>332813</v>
      </c>
      <c r="G848" s="41"/>
      <c r="H848" s="41" t="s">
        <v>4279</v>
      </c>
      <c r="I848" s="41" t="s">
        <v>4286</v>
      </c>
      <c r="J848" s="11" t="s">
        <v>1492</v>
      </c>
      <c r="O848" s="260"/>
      <c r="P848" s="260"/>
    </row>
    <row r="849" spans="1:31" s="330" customFormat="1" hidden="1" x14ac:dyDescent="0.25">
      <c r="A849" s="220"/>
      <c r="B849" s="220"/>
      <c r="C849" s="220"/>
      <c r="D849" s="222"/>
      <c r="E849" s="42" t="s">
        <v>1493</v>
      </c>
      <c r="F849" s="43">
        <v>332813</v>
      </c>
      <c r="G849" s="43"/>
      <c r="H849" s="43" t="s">
        <v>4279</v>
      </c>
      <c r="I849" s="43" t="s">
        <v>4286</v>
      </c>
      <c r="J849" s="14" t="s">
        <v>1495</v>
      </c>
      <c r="O849" s="260"/>
      <c r="P849" s="260"/>
    </row>
    <row r="850" spans="1:31" s="330" customFormat="1" hidden="1" x14ac:dyDescent="0.25">
      <c r="A850" s="224" t="s">
        <v>4271</v>
      </c>
      <c r="B850" s="224"/>
      <c r="C850" s="224" t="s">
        <v>1496</v>
      </c>
      <c r="D850" s="48">
        <v>52581</v>
      </c>
      <c r="E850" s="60" t="s">
        <v>1497</v>
      </c>
      <c r="F850" s="61">
        <v>333921</v>
      </c>
      <c r="G850" s="61"/>
      <c r="H850" s="61" t="s">
        <v>4280</v>
      </c>
      <c r="I850" s="61" t="s">
        <v>4286</v>
      </c>
      <c r="J850" s="62" t="s">
        <v>1496</v>
      </c>
      <c r="O850" s="260"/>
      <c r="P850" s="260"/>
    </row>
    <row r="851" spans="1:31" s="330" customFormat="1" ht="25.5" hidden="1" x14ac:dyDescent="0.25">
      <c r="A851" s="207" t="s">
        <v>4273</v>
      </c>
      <c r="B851" s="207"/>
      <c r="C851" s="207" t="s">
        <v>1498</v>
      </c>
      <c r="D851" s="230">
        <v>92593</v>
      </c>
      <c r="E851" s="38" t="s">
        <v>1436</v>
      </c>
      <c r="F851" s="39">
        <v>238290</v>
      </c>
      <c r="G851" s="39"/>
      <c r="H851" s="39" t="s">
        <v>4280</v>
      </c>
      <c r="I851" s="39" t="s">
        <v>4287</v>
      </c>
      <c r="J851" s="8" t="s">
        <v>1499</v>
      </c>
      <c r="K851" s="330" t="s">
        <v>4309</v>
      </c>
      <c r="N851" s="330" t="s">
        <v>4309</v>
      </c>
      <c r="O851" s="260" t="s">
        <v>4309</v>
      </c>
      <c r="P851" s="260"/>
      <c r="Q851" s="330" t="s">
        <v>4309</v>
      </c>
      <c r="R851" s="330" t="s">
        <v>4309</v>
      </c>
      <c r="Y851" s="330" t="s">
        <v>4309</v>
      </c>
    </row>
    <row r="852" spans="1:31" s="330" customFormat="1" hidden="1" x14ac:dyDescent="0.25">
      <c r="A852" s="219"/>
      <c r="B852" s="219"/>
      <c r="C852" s="219"/>
      <c r="D852" s="221"/>
      <c r="E852" s="40" t="s">
        <v>611</v>
      </c>
      <c r="F852" s="41">
        <v>561790</v>
      </c>
      <c r="G852" s="41"/>
      <c r="H852" s="41" t="s">
        <v>4280</v>
      </c>
      <c r="I852" s="41" t="s">
        <v>4287</v>
      </c>
      <c r="J852" s="11" t="s">
        <v>1500</v>
      </c>
      <c r="O852" s="260"/>
      <c r="P852" s="260"/>
    </row>
    <row r="853" spans="1:31" s="330" customFormat="1" ht="25.5" hidden="1" x14ac:dyDescent="0.25">
      <c r="A853" s="220"/>
      <c r="B853" s="220"/>
      <c r="C853" s="220"/>
      <c r="D853" s="222"/>
      <c r="E853" s="42" t="s">
        <v>611</v>
      </c>
      <c r="F853" s="43">
        <v>561790</v>
      </c>
      <c r="G853" s="43"/>
      <c r="H853" s="43" t="s">
        <v>4280</v>
      </c>
      <c r="I853" s="43" t="s">
        <v>4287</v>
      </c>
      <c r="J853" s="14" t="s">
        <v>1501</v>
      </c>
      <c r="O853" s="260"/>
      <c r="P853" s="260"/>
    </row>
    <row r="854" spans="1:31" s="330" customFormat="1" ht="25.5" hidden="1" x14ac:dyDescent="0.25">
      <c r="A854" s="224" t="s">
        <v>4272</v>
      </c>
      <c r="B854" s="224"/>
      <c r="C854" s="224" t="s">
        <v>1502</v>
      </c>
      <c r="D854" s="226">
        <v>43200</v>
      </c>
      <c r="E854" s="60" t="s">
        <v>228</v>
      </c>
      <c r="F854" s="61">
        <v>561311</v>
      </c>
      <c r="G854" s="61"/>
      <c r="H854" s="61" t="s">
        <v>4281</v>
      </c>
      <c r="I854" s="61" t="s">
        <v>4286</v>
      </c>
      <c r="J854" s="62" t="s">
        <v>1503</v>
      </c>
      <c r="O854" s="260"/>
      <c r="P854" s="260"/>
    </row>
    <row r="855" spans="1:31" s="330" customFormat="1" ht="25.5" hidden="1" x14ac:dyDescent="0.25">
      <c r="A855" s="207" t="s">
        <v>4271</v>
      </c>
      <c r="B855" s="207"/>
      <c r="C855" s="207" t="s">
        <v>1504</v>
      </c>
      <c r="D855" s="230">
        <v>52619</v>
      </c>
      <c r="E855" s="38" t="s">
        <v>1505</v>
      </c>
      <c r="F855" s="39">
        <v>336312</v>
      </c>
      <c r="G855" s="39"/>
      <c r="H855" s="39" t="s">
        <v>4280</v>
      </c>
      <c r="I855" s="39" t="s">
        <v>4286</v>
      </c>
      <c r="J855" s="8" t="s">
        <v>1506</v>
      </c>
      <c r="O855" s="260"/>
      <c r="P855" s="260"/>
    </row>
    <row r="856" spans="1:31" s="330" customFormat="1" hidden="1" x14ac:dyDescent="0.25">
      <c r="A856" s="219"/>
      <c r="B856" s="219"/>
      <c r="C856" s="219"/>
      <c r="D856" s="221"/>
      <c r="E856" s="40" t="s">
        <v>1507</v>
      </c>
      <c r="F856" s="41">
        <v>333618</v>
      </c>
      <c r="G856" s="41"/>
      <c r="H856" s="41" t="s">
        <v>4280</v>
      </c>
      <c r="I856" s="41" t="s">
        <v>4286</v>
      </c>
      <c r="J856" s="11" t="s">
        <v>1508</v>
      </c>
      <c r="O856" s="260"/>
      <c r="P856" s="260"/>
    </row>
    <row r="857" spans="1:31" s="330" customFormat="1" ht="25.5" hidden="1" x14ac:dyDescent="0.25">
      <c r="A857" s="219"/>
      <c r="B857" s="219"/>
      <c r="C857" s="219"/>
      <c r="D857" s="221"/>
      <c r="E857" s="40" t="s">
        <v>1509</v>
      </c>
      <c r="F857" s="41">
        <v>333120</v>
      </c>
      <c r="G857" s="41"/>
      <c r="H857" s="41" t="s">
        <v>4280</v>
      </c>
      <c r="I857" s="41" t="s">
        <v>4286</v>
      </c>
      <c r="J857" s="11" t="s">
        <v>1510</v>
      </c>
      <c r="O857" s="260"/>
      <c r="P857" s="260"/>
    </row>
    <row r="858" spans="1:31" s="330" customFormat="1" ht="38.25" hidden="1" x14ac:dyDescent="0.25">
      <c r="A858" s="220"/>
      <c r="B858" s="220"/>
      <c r="C858" s="220"/>
      <c r="D858" s="222"/>
      <c r="E858" s="42" t="s">
        <v>1511</v>
      </c>
      <c r="F858" s="43">
        <v>333611</v>
      </c>
      <c r="G858" s="43"/>
      <c r="H858" s="43" t="s">
        <v>4280</v>
      </c>
      <c r="I858" s="43" t="s">
        <v>4286</v>
      </c>
      <c r="J858" s="14" t="s">
        <v>1512</v>
      </c>
      <c r="O858" s="260"/>
      <c r="P858" s="260"/>
    </row>
    <row r="859" spans="1:31" s="330" customFormat="1" ht="15.75" thickBot="1" x14ac:dyDescent="0.3">
      <c r="A859" s="219"/>
      <c r="B859" s="220"/>
      <c r="C859" s="219"/>
      <c r="D859" s="221"/>
      <c r="E859" s="547"/>
      <c r="F859" s="548"/>
      <c r="G859" s="118"/>
      <c r="H859" s="548"/>
      <c r="I859" s="549"/>
      <c r="J859" s="550"/>
      <c r="O859" s="260"/>
      <c r="P859" s="260"/>
      <c r="Q859" s="260"/>
    </row>
    <row r="860" spans="1:31" ht="25.5" x14ac:dyDescent="0.25">
      <c r="A860" s="224" t="s">
        <v>4273</v>
      </c>
      <c r="B860" s="18" t="s">
        <v>4273</v>
      </c>
      <c r="C860" s="224" t="s">
        <v>1513</v>
      </c>
      <c r="D860" s="226">
        <v>92663</v>
      </c>
      <c r="E860" s="23" t="s">
        <v>1514</v>
      </c>
      <c r="F860" s="37">
        <v>541310</v>
      </c>
      <c r="G860" s="61"/>
      <c r="H860" s="386" t="s">
        <v>4279</v>
      </c>
      <c r="I860" s="386" t="s">
        <v>4287</v>
      </c>
      <c r="J860" s="62" t="s">
        <v>1515</v>
      </c>
      <c r="K860" s="339" t="s">
        <v>4309</v>
      </c>
      <c r="L860" s="339" t="s">
        <v>4309</v>
      </c>
      <c r="M860" s="339" t="s">
        <v>4309</v>
      </c>
      <c r="N860" s="339" t="s">
        <v>4309</v>
      </c>
      <c r="O860" s="339" t="s">
        <v>4309</v>
      </c>
      <c r="P860" s="339" t="s">
        <v>4309</v>
      </c>
      <c r="Q860" s="339" t="s">
        <v>4309</v>
      </c>
      <c r="R860" s="339" t="s">
        <v>4309</v>
      </c>
      <c r="AE860" s="339" t="s">
        <v>4309</v>
      </c>
    </row>
    <row r="861" spans="1:31" s="330" customFormat="1" ht="38.25" hidden="1" x14ac:dyDescent="0.25">
      <c r="A861" s="225"/>
      <c r="B861" s="225"/>
      <c r="C861" s="225"/>
      <c r="D861" s="227"/>
      <c r="E861" s="36" t="s">
        <v>228</v>
      </c>
      <c r="F861" s="37">
        <v>541430</v>
      </c>
      <c r="G861" s="37"/>
      <c r="H861" s="37" t="s">
        <v>4279</v>
      </c>
      <c r="I861" s="37" t="s">
        <v>4287</v>
      </c>
      <c r="J861" s="17" t="s">
        <v>1516</v>
      </c>
      <c r="O861" s="260"/>
      <c r="P861" s="260"/>
    </row>
    <row r="862" spans="1:31" s="330" customFormat="1" hidden="1" x14ac:dyDescent="0.25">
      <c r="A862" s="225"/>
      <c r="B862" s="225"/>
      <c r="C862" s="225"/>
      <c r="D862" s="227"/>
      <c r="E862" s="36" t="s">
        <v>1517</v>
      </c>
      <c r="F862" s="37">
        <v>541330</v>
      </c>
      <c r="G862" s="37"/>
      <c r="H862" s="37" t="s">
        <v>4279</v>
      </c>
      <c r="I862" s="37" t="s">
        <v>4287</v>
      </c>
      <c r="J862" s="17" t="s">
        <v>1518</v>
      </c>
      <c r="O862" s="260"/>
      <c r="P862" s="260"/>
    </row>
    <row r="863" spans="1:31" s="330" customFormat="1" ht="25.5" hidden="1" x14ac:dyDescent="0.25">
      <c r="A863" s="225"/>
      <c r="B863" s="225"/>
      <c r="C863" s="225"/>
      <c r="D863" s="227"/>
      <c r="E863" s="36" t="s">
        <v>611</v>
      </c>
      <c r="F863" s="37">
        <v>541420</v>
      </c>
      <c r="G863" s="37"/>
      <c r="H863" s="37" t="s">
        <v>4279</v>
      </c>
      <c r="I863" s="37" t="s">
        <v>4287</v>
      </c>
      <c r="J863" s="17" t="s">
        <v>1519</v>
      </c>
      <c r="O863" s="260"/>
      <c r="P863" s="260"/>
    </row>
    <row r="864" spans="1:31" s="330" customFormat="1" hidden="1" x14ac:dyDescent="0.25">
      <c r="A864" s="18" t="s">
        <v>4271</v>
      </c>
      <c r="B864" s="18"/>
      <c r="C864" s="18" t="s">
        <v>1520</v>
      </c>
      <c r="D864" s="25">
        <v>52660</v>
      </c>
      <c r="E864" s="45" t="s">
        <v>884</v>
      </c>
      <c r="F864" s="46">
        <v>332812</v>
      </c>
      <c r="G864" s="46"/>
      <c r="H864" s="46" t="s">
        <v>4281</v>
      </c>
      <c r="I864" s="46" t="s">
        <v>4286</v>
      </c>
      <c r="J864" s="22" t="s">
        <v>1520</v>
      </c>
      <c r="O864" s="260"/>
      <c r="P864" s="260"/>
    </row>
    <row r="865" spans="1:27" s="330" customFormat="1" ht="38.25" hidden="1" x14ac:dyDescent="0.25">
      <c r="A865" s="224" t="s">
        <v>4272</v>
      </c>
      <c r="B865" s="224"/>
      <c r="C865" s="224" t="s">
        <v>1521</v>
      </c>
      <c r="D865" s="226">
        <v>43215</v>
      </c>
      <c r="E865" s="60" t="s">
        <v>228</v>
      </c>
      <c r="F865" s="61">
        <v>711190</v>
      </c>
      <c r="G865" s="61"/>
      <c r="H865" s="61" t="s">
        <v>4279</v>
      </c>
      <c r="I865" s="61" t="s">
        <v>4286</v>
      </c>
      <c r="J865" s="62" t="s">
        <v>1521</v>
      </c>
      <c r="O865" s="260"/>
      <c r="P865" s="260"/>
    </row>
    <row r="866" spans="1:27" s="330" customFormat="1" ht="63.75" hidden="1" x14ac:dyDescent="0.25">
      <c r="A866" s="207" t="s">
        <v>4274</v>
      </c>
      <c r="B866" s="207"/>
      <c r="C866" s="207" t="s">
        <v>1522</v>
      </c>
      <c r="D866" s="230">
        <v>12467</v>
      </c>
      <c r="E866" s="38" t="s">
        <v>1523</v>
      </c>
      <c r="F866" s="39">
        <v>423440</v>
      </c>
      <c r="G866" s="39"/>
      <c r="H866" s="39" t="s">
        <v>4280</v>
      </c>
      <c r="I866" s="39" t="s">
        <v>4286</v>
      </c>
      <c r="J866" s="8" t="s">
        <v>1524</v>
      </c>
      <c r="O866" s="260"/>
      <c r="P866" s="260"/>
    </row>
    <row r="867" spans="1:27" s="330" customFormat="1" ht="38.25" hidden="1" x14ac:dyDescent="0.25">
      <c r="A867" s="220"/>
      <c r="B867" s="220"/>
      <c r="C867" s="220"/>
      <c r="D867" s="222"/>
      <c r="E867" s="26" t="s">
        <v>1525</v>
      </c>
      <c r="F867" s="43">
        <v>423420</v>
      </c>
      <c r="G867" s="43"/>
      <c r="H867" s="43" t="s">
        <v>4280</v>
      </c>
      <c r="I867" s="43" t="s">
        <v>4286</v>
      </c>
      <c r="J867" s="14" t="s">
        <v>1526</v>
      </c>
      <c r="O867" s="260"/>
      <c r="P867" s="260"/>
    </row>
    <row r="868" spans="1:27" s="330" customFormat="1" hidden="1" x14ac:dyDescent="0.25">
      <c r="A868" s="224" t="s">
        <v>4271</v>
      </c>
      <c r="B868" s="224"/>
      <c r="C868" s="224" t="s">
        <v>1527</v>
      </c>
      <c r="D868" s="226">
        <v>52744</v>
      </c>
      <c r="E868" s="60" t="s">
        <v>1497</v>
      </c>
      <c r="F868" s="61">
        <v>333921</v>
      </c>
      <c r="G868" s="61"/>
      <c r="H868" s="61" t="s">
        <v>4280</v>
      </c>
      <c r="I868" s="61" t="s">
        <v>4286</v>
      </c>
      <c r="J868" s="62" t="s">
        <v>1528</v>
      </c>
      <c r="O868" s="260"/>
      <c r="P868" s="260"/>
    </row>
    <row r="869" spans="1:27" s="330" customFormat="1" ht="25.5" hidden="1" x14ac:dyDescent="0.25">
      <c r="A869" s="18" t="s">
        <v>4272</v>
      </c>
      <c r="B869" s="18"/>
      <c r="C869" s="18" t="s">
        <v>1529</v>
      </c>
      <c r="D869" s="25">
        <v>44280</v>
      </c>
      <c r="E869" s="45" t="s">
        <v>338</v>
      </c>
      <c r="F869" s="46">
        <v>812990</v>
      </c>
      <c r="G869" s="46"/>
      <c r="H869" s="46" t="s">
        <v>4281</v>
      </c>
      <c r="I869" s="46" t="s">
        <v>4286</v>
      </c>
      <c r="J869" s="22" t="s">
        <v>1529</v>
      </c>
      <c r="O869" s="260"/>
      <c r="P869" s="260"/>
    </row>
    <row r="870" spans="1:27" x14ac:dyDescent="0.25">
      <c r="A870" s="224" t="s">
        <v>4273</v>
      </c>
      <c r="B870" s="18" t="s">
        <v>4273</v>
      </c>
      <c r="C870" s="224" t="s">
        <v>1530</v>
      </c>
      <c r="D870" s="226">
        <v>94007</v>
      </c>
      <c r="E870" s="36" t="s">
        <v>428</v>
      </c>
      <c r="F870" s="37">
        <v>238910</v>
      </c>
      <c r="G870" s="61"/>
      <c r="H870" s="386" t="s">
        <v>4279</v>
      </c>
      <c r="I870" s="386" t="s">
        <v>4287</v>
      </c>
      <c r="J870" s="62" t="s">
        <v>1530</v>
      </c>
      <c r="K870" s="339" t="s">
        <v>4309</v>
      </c>
      <c r="L870" s="339" t="s">
        <v>4309</v>
      </c>
      <c r="M870" s="339" t="s">
        <v>4309</v>
      </c>
      <c r="N870" s="339" t="s">
        <v>4309</v>
      </c>
      <c r="O870" s="339" t="s">
        <v>4309</v>
      </c>
      <c r="P870" s="339" t="s">
        <v>4309</v>
      </c>
      <c r="Q870" s="339" t="s">
        <v>4309</v>
      </c>
      <c r="R870" s="339" t="s">
        <v>4309</v>
      </c>
      <c r="W870" s="339" t="s">
        <v>4309</v>
      </c>
      <c r="X870" s="339" t="s">
        <v>4309</v>
      </c>
      <c r="AA870" s="339" t="s">
        <v>4309</v>
      </c>
    </row>
    <row r="871" spans="1:27" s="330" customFormat="1" hidden="1" x14ac:dyDescent="0.25">
      <c r="A871" s="225"/>
      <c r="B871" s="225"/>
      <c r="C871" s="225"/>
      <c r="D871" s="227"/>
      <c r="E871" s="23" t="s">
        <v>428</v>
      </c>
      <c r="F871" s="37">
        <v>238910</v>
      </c>
      <c r="G871" s="37"/>
      <c r="H871" s="37" t="s">
        <v>4279</v>
      </c>
      <c r="I871" s="37" t="s">
        <v>4287</v>
      </c>
      <c r="J871" s="17" t="s">
        <v>1531</v>
      </c>
      <c r="O871" s="260"/>
      <c r="P871" s="260"/>
    </row>
    <row r="872" spans="1:27" s="330" customFormat="1" ht="38.25" hidden="1" x14ac:dyDescent="0.25">
      <c r="A872" s="225"/>
      <c r="B872" s="225"/>
      <c r="C872" s="225"/>
      <c r="D872" s="227"/>
      <c r="E872" s="36" t="s">
        <v>428</v>
      </c>
      <c r="F872" s="37">
        <v>238120</v>
      </c>
      <c r="G872" s="37"/>
      <c r="H872" s="37" t="s">
        <v>4279</v>
      </c>
      <c r="I872" s="37" t="s">
        <v>4287</v>
      </c>
      <c r="J872" s="17" t="s">
        <v>1532</v>
      </c>
      <c r="O872" s="260"/>
      <c r="P872" s="260"/>
    </row>
    <row r="873" spans="1:27" s="330" customFormat="1" ht="25.5" hidden="1" x14ac:dyDescent="0.25">
      <c r="A873" s="18" t="s">
        <v>4271</v>
      </c>
      <c r="B873" s="18"/>
      <c r="C873" s="18" t="s">
        <v>1533</v>
      </c>
      <c r="D873" s="25">
        <v>52767</v>
      </c>
      <c r="E873" s="45" t="s">
        <v>418</v>
      </c>
      <c r="F873" s="46">
        <v>339920</v>
      </c>
      <c r="G873" s="46"/>
      <c r="H873" s="46" t="s">
        <v>4280</v>
      </c>
      <c r="I873" s="46" t="s">
        <v>4286</v>
      </c>
      <c r="J873" s="22" t="s">
        <v>1534</v>
      </c>
      <c r="O873" s="260"/>
      <c r="P873" s="260"/>
    </row>
    <row r="874" spans="1:27" s="330" customFormat="1" ht="38.25" hidden="1" x14ac:dyDescent="0.25">
      <c r="A874" s="224" t="s">
        <v>4284</v>
      </c>
      <c r="B874" s="224"/>
      <c r="C874" s="224" t="s">
        <v>1535</v>
      </c>
      <c r="D874" s="48">
        <v>63216</v>
      </c>
      <c r="E874" s="60" t="s">
        <v>608</v>
      </c>
      <c r="F874" s="61">
        <v>531120</v>
      </c>
      <c r="G874" s="61"/>
      <c r="H874" s="61" t="s">
        <v>4279</v>
      </c>
      <c r="I874" s="61" t="s">
        <v>4286</v>
      </c>
      <c r="J874" s="62" t="s">
        <v>1536</v>
      </c>
      <c r="O874" s="260"/>
      <c r="P874" s="260"/>
    </row>
    <row r="875" spans="1:27" s="330" customFormat="1" ht="25.5" hidden="1" x14ac:dyDescent="0.25">
      <c r="A875" s="18" t="s">
        <v>4284</v>
      </c>
      <c r="B875" s="18"/>
      <c r="C875" s="18" t="s">
        <v>1537</v>
      </c>
      <c r="D875" s="44">
        <v>63215</v>
      </c>
      <c r="E875" s="45" t="s">
        <v>608</v>
      </c>
      <c r="F875" s="46">
        <v>531120</v>
      </c>
      <c r="G875" s="46"/>
      <c r="H875" s="46" t="s">
        <v>4279</v>
      </c>
      <c r="I875" s="46" t="s">
        <v>4286</v>
      </c>
      <c r="J875" s="22" t="s">
        <v>1538</v>
      </c>
      <c r="O875" s="260"/>
      <c r="P875" s="260"/>
    </row>
    <row r="876" spans="1:27" s="330" customFormat="1" ht="51" hidden="1" x14ac:dyDescent="0.25">
      <c r="A876" s="224" t="s">
        <v>4272</v>
      </c>
      <c r="B876" s="224"/>
      <c r="C876" s="224" t="s">
        <v>1539</v>
      </c>
      <c r="D876" s="226">
        <v>63220</v>
      </c>
      <c r="E876" s="60" t="s">
        <v>608</v>
      </c>
      <c r="F876" s="61">
        <v>531120</v>
      </c>
      <c r="G876" s="61"/>
      <c r="H876" s="61" t="s">
        <v>4279</v>
      </c>
      <c r="I876" s="61" t="s">
        <v>4286</v>
      </c>
      <c r="J876" s="62" t="s">
        <v>1540</v>
      </c>
      <c r="O876" s="260"/>
      <c r="P876" s="260"/>
    </row>
    <row r="877" spans="1:27" s="330" customFormat="1" ht="38.25" hidden="1" x14ac:dyDescent="0.25">
      <c r="A877" s="207" t="s">
        <v>4272</v>
      </c>
      <c r="B877" s="207"/>
      <c r="C877" s="207" t="s">
        <v>1541</v>
      </c>
      <c r="D877" s="230">
        <v>63219</v>
      </c>
      <c r="E877" s="38" t="s">
        <v>608</v>
      </c>
      <c r="F877" s="39">
        <v>531120</v>
      </c>
      <c r="G877" s="39"/>
      <c r="H877" s="39" t="s">
        <v>4279</v>
      </c>
      <c r="I877" s="39" t="s">
        <v>4286</v>
      </c>
      <c r="J877" s="8" t="s">
        <v>1542</v>
      </c>
      <c r="O877" s="260"/>
      <c r="P877" s="260"/>
    </row>
    <row r="878" spans="1:27" s="330" customFormat="1" ht="25.5" hidden="1" x14ac:dyDescent="0.25">
      <c r="A878" s="220"/>
      <c r="B878" s="220"/>
      <c r="C878" s="220"/>
      <c r="D878" s="222"/>
      <c r="E878" s="42" t="s">
        <v>336</v>
      </c>
      <c r="F878" s="43">
        <v>713990</v>
      </c>
      <c r="G878" s="43"/>
      <c r="H878" s="43" t="s">
        <v>4279</v>
      </c>
      <c r="I878" s="43" t="s">
        <v>4286</v>
      </c>
      <c r="J878" s="14" t="s">
        <v>1543</v>
      </c>
      <c r="O878" s="260"/>
      <c r="P878" s="260"/>
    </row>
    <row r="879" spans="1:27" s="330" customFormat="1" ht="25.5" hidden="1" x14ac:dyDescent="0.25">
      <c r="A879" s="224" t="s">
        <v>4272</v>
      </c>
      <c r="B879" s="224"/>
      <c r="C879" s="224" t="s">
        <v>1544</v>
      </c>
      <c r="D879" s="226">
        <v>63218</v>
      </c>
      <c r="E879" s="23" t="s">
        <v>336</v>
      </c>
      <c r="F879" s="67">
        <v>713990</v>
      </c>
      <c r="G879" s="67"/>
      <c r="H879" s="67" t="s">
        <v>4279</v>
      </c>
      <c r="I879" s="67" t="s">
        <v>4286</v>
      </c>
      <c r="J879" s="17" t="s">
        <v>1545</v>
      </c>
      <c r="O879" s="260"/>
      <c r="P879" s="260"/>
    </row>
    <row r="880" spans="1:27" s="330" customFormat="1" ht="25.5" hidden="1" x14ac:dyDescent="0.25">
      <c r="A880" s="225"/>
      <c r="B880" s="225"/>
      <c r="C880" s="225"/>
      <c r="D880" s="227"/>
      <c r="E880" s="36" t="s">
        <v>608</v>
      </c>
      <c r="F880" s="37">
        <v>531120</v>
      </c>
      <c r="G880" s="37"/>
      <c r="H880" s="37" t="s">
        <v>4279</v>
      </c>
      <c r="I880" s="37" t="s">
        <v>4286</v>
      </c>
      <c r="J880" s="17" t="s">
        <v>1546</v>
      </c>
      <c r="O880" s="260"/>
      <c r="P880" s="260"/>
    </row>
    <row r="881" spans="1:18" s="330" customFormat="1" ht="25.5" hidden="1" x14ac:dyDescent="0.25">
      <c r="A881" s="18" t="s">
        <v>4272</v>
      </c>
      <c r="B881" s="18"/>
      <c r="C881" s="18" t="s">
        <v>1547</v>
      </c>
      <c r="D881" s="44">
        <v>63217</v>
      </c>
      <c r="E881" s="45" t="s">
        <v>608</v>
      </c>
      <c r="F881" s="46">
        <v>531120</v>
      </c>
      <c r="G881" s="46"/>
      <c r="H881" s="46" t="s">
        <v>4279</v>
      </c>
      <c r="I881" s="46" t="s">
        <v>4286</v>
      </c>
      <c r="J881" s="22" t="s">
        <v>1548</v>
      </c>
      <c r="O881" s="260"/>
      <c r="P881" s="260"/>
    </row>
    <row r="882" spans="1:18" s="330" customFormat="1" ht="114.75" hidden="1" x14ac:dyDescent="0.25">
      <c r="A882" s="224" t="s">
        <v>4272</v>
      </c>
      <c r="B882" s="224"/>
      <c r="C882" s="224" t="s">
        <v>1549</v>
      </c>
      <c r="D882" s="226">
        <v>43421</v>
      </c>
      <c r="E882" s="36" t="s">
        <v>228</v>
      </c>
      <c r="F882" s="37">
        <v>713990</v>
      </c>
      <c r="G882" s="37"/>
      <c r="H882" s="37" t="s">
        <v>4280</v>
      </c>
      <c r="I882" s="37" t="s">
        <v>4286</v>
      </c>
      <c r="J882" s="17" t="s">
        <v>1549</v>
      </c>
      <c r="O882" s="260"/>
      <c r="P882" s="260"/>
    </row>
    <row r="883" spans="1:18" s="330" customFormat="1" ht="25.5" hidden="1" x14ac:dyDescent="0.25">
      <c r="A883" s="225"/>
      <c r="B883" s="225"/>
      <c r="C883" s="225"/>
      <c r="D883" s="227"/>
      <c r="E883" s="36" t="s">
        <v>336</v>
      </c>
      <c r="F883" s="37">
        <v>713990</v>
      </c>
      <c r="G883" s="37"/>
      <c r="H883" s="37" t="s">
        <v>4280</v>
      </c>
      <c r="I883" s="37" t="s">
        <v>4286</v>
      </c>
      <c r="J883" s="17" t="s">
        <v>1550</v>
      </c>
      <c r="O883" s="260"/>
      <c r="P883" s="260"/>
    </row>
    <row r="884" spans="1:18" s="330" customFormat="1" ht="114.75" hidden="1" x14ac:dyDescent="0.25">
      <c r="A884" s="18" t="s">
        <v>4272</v>
      </c>
      <c r="B884" s="18"/>
      <c r="C884" s="18" t="s">
        <v>1551</v>
      </c>
      <c r="D884" s="25">
        <v>43422</v>
      </c>
      <c r="E884" s="45" t="s">
        <v>228</v>
      </c>
      <c r="F884" s="46">
        <v>713990</v>
      </c>
      <c r="G884" s="46"/>
      <c r="H884" s="46" t="s">
        <v>4280</v>
      </c>
      <c r="I884" s="46" t="s">
        <v>4286</v>
      </c>
      <c r="J884" s="22" t="s">
        <v>1552</v>
      </c>
      <c r="O884" s="260"/>
      <c r="P884" s="260"/>
    </row>
    <row r="885" spans="1:18" s="330" customFormat="1" ht="38.25" hidden="1" x14ac:dyDescent="0.25">
      <c r="A885" s="224" t="s">
        <v>4272</v>
      </c>
      <c r="B885" s="224"/>
      <c r="C885" s="224" t="s">
        <v>1553</v>
      </c>
      <c r="D885" s="48">
        <v>43424</v>
      </c>
      <c r="E885" s="60" t="s">
        <v>228</v>
      </c>
      <c r="F885" s="61">
        <v>713990</v>
      </c>
      <c r="G885" s="61"/>
      <c r="H885" s="61" t="s">
        <v>4280</v>
      </c>
      <c r="I885" s="61" t="s">
        <v>4286</v>
      </c>
      <c r="J885" s="62" t="s">
        <v>1553</v>
      </c>
      <c r="O885" s="260"/>
      <c r="P885" s="260"/>
    </row>
    <row r="886" spans="1:18" s="330" customFormat="1" ht="38.25" hidden="1" x14ac:dyDescent="0.25">
      <c r="A886" s="207" t="s">
        <v>4271</v>
      </c>
      <c r="B886" s="207"/>
      <c r="C886" s="207" t="s">
        <v>1554</v>
      </c>
      <c r="D886" s="230">
        <v>52876</v>
      </c>
      <c r="E886" s="38" t="s">
        <v>1555</v>
      </c>
      <c r="F886" s="39">
        <v>325920</v>
      </c>
      <c r="G886" s="39"/>
      <c r="H886" s="39" t="s">
        <v>4280</v>
      </c>
      <c r="I886" s="39" t="s">
        <v>4286</v>
      </c>
      <c r="J886" s="8" t="s">
        <v>1556</v>
      </c>
      <c r="O886" s="260"/>
      <c r="P886" s="260"/>
    </row>
    <row r="887" spans="1:18" s="330" customFormat="1" hidden="1" x14ac:dyDescent="0.25">
      <c r="A887" s="220"/>
      <c r="B887" s="220"/>
      <c r="C887" s="220"/>
      <c r="D887" s="222"/>
      <c r="E887" s="42" t="s">
        <v>1555</v>
      </c>
      <c r="F887" s="43">
        <v>325920</v>
      </c>
      <c r="G887" s="43"/>
      <c r="H887" s="43" t="s">
        <v>4280</v>
      </c>
      <c r="I887" s="43" t="s">
        <v>4286</v>
      </c>
      <c r="J887" s="14" t="s">
        <v>1557</v>
      </c>
      <c r="O887" s="260"/>
      <c r="P887" s="260"/>
    </row>
    <row r="888" spans="1:18" s="330" customFormat="1" ht="63.75" hidden="1" x14ac:dyDescent="0.25">
      <c r="A888" s="224" t="s">
        <v>4273</v>
      </c>
      <c r="B888" s="224"/>
      <c r="C888" s="224" t="s">
        <v>1558</v>
      </c>
      <c r="D888" s="226">
        <v>94099</v>
      </c>
      <c r="E888" s="23" t="s">
        <v>1559</v>
      </c>
      <c r="F888" s="37">
        <v>492110</v>
      </c>
      <c r="G888" s="37"/>
      <c r="H888" s="37" t="s">
        <v>4280</v>
      </c>
      <c r="I888" s="37" t="s">
        <v>4287</v>
      </c>
      <c r="J888" s="17" t="s">
        <v>1560</v>
      </c>
      <c r="O888" s="260"/>
      <c r="P888" s="260"/>
      <c r="R888" s="330" t="s">
        <v>4309</v>
      </c>
    </row>
    <row r="889" spans="1:18" s="330" customFormat="1" hidden="1" x14ac:dyDescent="0.25">
      <c r="A889" s="225"/>
      <c r="B889" s="225"/>
      <c r="C889" s="225"/>
      <c r="D889" s="227"/>
      <c r="E889" s="36" t="s">
        <v>1561</v>
      </c>
      <c r="F889" s="37">
        <v>311942</v>
      </c>
      <c r="G889" s="37"/>
      <c r="H889" s="37" t="s">
        <v>4280</v>
      </c>
      <c r="I889" s="37" t="s">
        <v>4287</v>
      </c>
      <c r="J889" s="17" t="s">
        <v>1562</v>
      </c>
      <c r="O889" s="260"/>
      <c r="P889" s="260"/>
    </row>
    <row r="890" spans="1:18" s="330" customFormat="1" hidden="1" x14ac:dyDescent="0.25">
      <c r="A890" s="207" t="s">
        <v>4271</v>
      </c>
      <c r="B890" s="207"/>
      <c r="C890" s="207" t="s">
        <v>1563</v>
      </c>
      <c r="D890" s="230">
        <v>52911</v>
      </c>
      <c r="E890" s="64" t="s">
        <v>1561</v>
      </c>
      <c r="F890" s="39">
        <v>311942</v>
      </c>
      <c r="G890" s="39"/>
      <c r="H890" s="39" t="s">
        <v>4280</v>
      </c>
      <c r="I890" s="39" t="s">
        <v>4286</v>
      </c>
      <c r="J890" s="8" t="s">
        <v>1564</v>
      </c>
      <c r="O890" s="260"/>
      <c r="P890" s="260"/>
    </row>
    <row r="891" spans="1:18" s="330" customFormat="1" ht="25.5" hidden="1" x14ac:dyDescent="0.25">
      <c r="A891" s="220"/>
      <c r="B891" s="220"/>
      <c r="C891" s="220"/>
      <c r="D891" s="222"/>
      <c r="E891" s="26" t="s">
        <v>1565</v>
      </c>
      <c r="F891" s="43">
        <v>325411</v>
      </c>
      <c r="G891" s="43"/>
      <c r="H891" s="43" t="s">
        <v>4280</v>
      </c>
      <c r="I891" s="43" t="s">
        <v>4286</v>
      </c>
      <c r="J891" s="14" t="s">
        <v>1566</v>
      </c>
      <c r="O891" s="260"/>
      <c r="P891" s="260"/>
    </row>
    <row r="892" spans="1:18" s="330" customFormat="1" ht="26.25" hidden="1" thickBot="1" x14ac:dyDescent="0.3">
      <c r="A892" s="248" t="s">
        <v>4271</v>
      </c>
      <c r="B892" s="248"/>
      <c r="C892" s="248" t="s">
        <v>1567</v>
      </c>
      <c r="D892" s="75">
        <v>52967</v>
      </c>
      <c r="E892" s="76" t="s">
        <v>1142</v>
      </c>
      <c r="F892" s="77">
        <v>339115</v>
      </c>
      <c r="G892" s="77"/>
      <c r="H892" s="77" t="s">
        <v>4281</v>
      </c>
      <c r="I892" s="77" t="s">
        <v>4286</v>
      </c>
      <c r="J892" s="78" t="s">
        <v>1568</v>
      </c>
      <c r="O892" s="260"/>
      <c r="P892" s="260"/>
    </row>
    <row r="893" spans="1:18" s="330" customFormat="1" hidden="1" x14ac:dyDescent="0.25">
      <c r="A893" s="31" t="s">
        <v>4274</v>
      </c>
      <c r="B893" s="31"/>
      <c r="C893" s="31" t="s">
        <v>1569</v>
      </c>
      <c r="D893" s="79">
        <v>12509</v>
      </c>
      <c r="E893" s="80" t="s">
        <v>1326</v>
      </c>
      <c r="F893" s="81">
        <v>424310</v>
      </c>
      <c r="G893" s="81"/>
      <c r="H893" s="81" t="s">
        <v>4281</v>
      </c>
      <c r="I893" s="81" t="s">
        <v>4286</v>
      </c>
      <c r="J893" s="82" t="s">
        <v>1570</v>
      </c>
      <c r="O893" s="260"/>
      <c r="P893" s="260"/>
    </row>
    <row r="894" spans="1:18" s="330" customFormat="1" ht="38.25" hidden="1" x14ac:dyDescent="0.25">
      <c r="A894" s="224" t="s">
        <v>4283</v>
      </c>
      <c r="B894" s="224"/>
      <c r="C894" s="224" t="s">
        <v>1571</v>
      </c>
      <c r="D894" s="48">
        <v>12510</v>
      </c>
      <c r="E894" s="60" t="s">
        <v>1572</v>
      </c>
      <c r="F894" s="61">
        <v>451130</v>
      </c>
      <c r="G894" s="61"/>
      <c r="H894" s="61" t="s">
        <v>4281</v>
      </c>
      <c r="I894" s="61" t="s">
        <v>4286</v>
      </c>
      <c r="J894" s="62" t="s">
        <v>1573</v>
      </c>
      <c r="O894" s="260"/>
      <c r="P894" s="260"/>
    </row>
    <row r="895" spans="1:18" s="330" customFormat="1" ht="25.5" hidden="1" x14ac:dyDescent="0.25">
      <c r="A895" s="18" t="s">
        <v>4272</v>
      </c>
      <c r="B895" s="18"/>
      <c r="C895" s="18" t="s">
        <v>1574</v>
      </c>
      <c r="D895" s="25">
        <v>43517</v>
      </c>
      <c r="E895" s="45" t="s">
        <v>336</v>
      </c>
      <c r="F895" s="46">
        <v>711310</v>
      </c>
      <c r="G895" s="46"/>
      <c r="H895" s="46" t="s">
        <v>4279</v>
      </c>
      <c r="I895" s="46" t="s">
        <v>4286</v>
      </c>
      <c r="J895" s="22" t="s">
        <v>1574</v>
      </c>
      <c r="O895" s="260"/>
      <c r="P895" s="260"/>
    </row>
    <row r="896" spans="1:18" s="330" customFormat="1" ht="38.25" hidden="1" x14ac:dyDescent="0.25">
      <c r="A896" s="224" t="s">
        <v>4272</v>
      </c>
      <c r="B896" s="224"/>
      <c r="C896" s="224" t="s">
        <v>1575</v>
      </c>
      <c r="D896" s="226">
        <v>43518</v>
      </c>
      <c r="E896" s="36" t="s">
        <v>336</v>
      </c>
      <c r="F896" s="37">
        <v>711310</v>
      </c>
      <c r="G896" s="37"/>
      <c r="H896" s="37" t="s">
        <v>4280</v>
      </c>
      <c r="I896" s="37" t="s">
        <v>4286</v>
      </c>
      <c r="J896" s="17" t="s">
        <v>1576</v>
      </c>
      <c r="O896" s="260"/>
      <c r="P896" s="260"/>
    </row>
    <row r="897" spans="1:29" s="330" customFormat="1" ht="38.25" hidden="1" x14ac:dyDescent="0.25">
      <c r="A897" s="225"/>
      <c r="B897" s="225"/>
      <c r="C897" s="225"/>
      <c r="D897" s="227"/>
      <c r="E897" s="36" t="s">
        <v>1577</v>
      </c>
      <c r="F897" s="37">
        <v>115115</v>
      </c>
      <c r="G897" s="37"/>
      <c r="H897" s="37" t="s">
        <v>4280</v>
      </c>
      <c r="I897" s="37" t="s">
        <v>4286</v>
      </c>
      <c r="J897" s="17" t="s">
        <v>1578</v>
      </c>
      <c r="O897" s="260"/>
      <c r="P897" s="260"/>
    </row>
    <row r="898" spans="1:29" s="330" customFormat="1" ht="38.25" hidden="1" x14ac:dyDescent="0.25">
      <c r="A898" s="207" t="s">
        <v>4273</v>
      </c>
      <c r="B898" s="207"/>
      <c r="C898" s="207" t="s">
        <v>1579</v>
      </c>
      <c r="D898" s="230">
        <v>94225</v>
      </c>
      <c r="E898" s="38" t="s">
        <v>1577</v>
      </c>
      <c r="F898" s="39">
        <v>115115</v>
      </c>
      <c r="G898" s="39"/>
      <c r="H898" s="39" t="s">
        <v>4280</v>
      </c>
      <c r="I898" s="39" t="s">
        <v>4287</v>
      </c>
      <c r="J898" s="8" t="s">
        <v>1580</v>
      </c>
      <c r="O898" s="260"/>
      <c r="P898" s="260"/>
      <c r="R898" s="330" t="s">
        <v>4309</v>
      </c>
    </row>
    <row r="899" spans="1:29" s="330" customFormat="1" hidden="1" x14ac:dyDescent="0.25">
      <c r="A899" s="220"/>
      <c r="B899" s="220"/>
      <c r="C899" s="220"/>
      <c r="D899" s="222"/>
      <c r="E899" s="42" t="s">
        <v>1581</v>
      </c>
      <c r="F899" s="43">
        <v>115113</v>
      </c>
      <c r="G899" s="43"/>
      <c r="H899" s="43" t="s">
        <v>4280</v>
      </c>
      <c r="I899" s="43" t="s">
        <v>4287</v>
      </c>
      <c r="J899" s="14" t="s">
        <v>1582</v>
      </c>
      <c r="O899" s="260"/>
      <c r="P899" s="260"/>
    </row>
    <row r="900" spans="1:29" s="330" customFormat="1" hidden="1" x14ac:dyDescent="0.25">
      <c r="A900" s="224" t="s">
        <v>4271</v>
      </c>
      <c r="B900" s="224"/>
      <c r="C900" s="224" t="s">
        <v>1583</v>
      </c>
      <c r="D900" s="226">
        <v>53001</v>
      </c>
      <c r="E900" s="36" t="s">
        <v>1584</v>
      </c>
      <c r="F900" s="37">
        <v>311119</v>
      </c>
      <c r="G900" s="37"/>
      <c r="H900" s="37" t="s">
        <v>4280</v>
      </c>
      <c r="I900" s="37" t="s">
        <v>4286</v>
      </c>
      <c r="J900" s="17" t="s">
        <v>1585</v>
      </c>
      <c r="O900" s="260"/>
      <c r="P900" s="260"/>
    </row>
    <row r="901" spans="1:29" s="330" customFormat="1" hidden="1" x14ac:dyDescent="0.25">
      <c r="A901" s="225"/>
      <c r="B901" s="225"/>
      <c r="C901" s="225"/>
      <c r="D901" s="227"/>
      <c r="E901" s="36" t="s">
        <v>1586</v>
      </c>
      <c r="F901" s="37">
        <v>424910</v>
      </c>
      <c r="G901" s="37"/>
      <c r="H901" s="37" t="s">
        <v>4280</v>
      </c>
      <c r="I901" s="37" t="s">
        <v>4286</v>
      </c>
      <c r="J901" s="17" t="s">
        <v>1587</v>
      </c>
      <c r="O901" s="260"/>
      <c r="P901" s="260"/>
    </row>
    <row r="902" spans="1:29" s="330" customFormat="1" hidden="1" x14ac:dyDescent="0.25">
      <c r="A902" s="207" t="s">
        <v>4283</v>
      </c>
      <c r="B902" s="207"/>
      <c r="C902" s="207" t="s">
        <v>1588</v>
      </c>
      <c r="D902" s="230">
        <v>12583</v>
      </c>
      <c r="E902" s="38" t="s">
        <v>1589</v>
      </c>
      <c r="F902" s="39">
        <v>424510</v>
      </c>
      <c r="G902" s="39"/>
      <c r="H902" s="39" t="s">
        <v>4279</v>
      </c>
      <c r="I902" s="39" t="s">
        <v>4286</v>
      </c>
      <c r="J902" s="8" t="s">
        <v>1590</v>
      </c>
      <c r="O902" s="260"/>
      <c r="P902" s="260"/>
    </row>
    <row r="903" spans="1:29" s="330" customFormat="1" hidden="1" x14ac:dyDescent="0.25">
      <c r="A903" s="220"/>
      <c r="B903" s="220"/>
      <c r="C903" s="220"/>
      <c r="D903" s="222"/>
      <c r="E903" s="42" t="s">
        <v>1586</v>
      </c>
      <c r="F903" s="43">
        <v>424910</v>
      </c>
      <c r="G903" s="43"/>
      <c r="H903" s="43" t="s">
        <v>4279</v>
      </c>
      <c r="I903" s="43" t="s">
        <v>4286</v>
      </c>
      <c r="J903" s="14" t="s">
        <v>1591</v>
      </c>
      <c r="O903" s="260"/>
      <c r="P903" s="260"/>
    </row>
    <row r="904" spans="1:29" s="330" customFormat="1" hidden="1" x14ac:dyDescent="0.25">
      <c r="A904" s="224" t="s">
        <v>4283</v>
      </c>
      <c r="B904" s="224"/>
      <c r="C904" s="224" t="s">
        <v>1592</v>
      </c>
      <c r="D904" s="48">
        <v>12651</v>
      </c>
      <c r="E904" s="60" t="s">
        <v>565</v>
      </c>
      <c r="F904" s="61">
        <v>444190</v>
      </c>
      <c r="G904" s="61"/>
      <c r="H904" s="61" t="s">
        <v>4281</v>
      </c>
      <c r="I904" s="61" t="s">
        <v>4286</v>
      </c>
      <c r="J904" s="62" t="s">
        <v>1593</v>
      </c>
      <c r="O904" s="260"/>
      <c r="P904" s="260"/>
    </row>
    <row r="905" spans="1:29" ht="63.75" x14ac:dyDescent="0.25">
      <c r="A905" s="207" t="s">
        <v>4273</v>
      </c>
      <c r="B905" s="18" t="s">
        <v>4273</v>
      </c>
      <c r="C905" s="205" t="s">
        <v>1594</v>
      </c>
      <c r="D905" s="351">
        <v>94276</v>
      </c>
      <c r="E905" s="38" t="s">
        <v>908</v>
      </c>
      <c r="F905" s="39">
        <v>238990</v>
      </c>
      <c r="G905" s="352"/>
      <c r="H905" s="385" t="s">
        <v>4281</v>
      </c>
      <c r="I905" s="385" t="s">
        <v>4287</v>
      </c>
      <c r="J905" s="375" t="s">
        <v>1595</v>
      </c>
      <c r="K905" s="339" t="s">
        <v>4309</v>
      </c>
      <c r="L905" s="339" t="s">
        <v>4309</v>
      </c>
      <c r="M905" s="339" t="s">
        <v>4309</v>
      </c>
      <c r="N905" s="339" t="s">
        <v>4309</v>
      </c>
      <c r="O905" s="339" t="s">
        <v>4309</v>
      </c>
      <c r="P905" s="339" t="s">
        <v>4309</v>
      </c>
      <c r="Q905" s="339" t="s">
        <v>4309</v>
      </c>
      <c r="R905" s="339" t="s">
        <v>4309</v>
      </c>
      <c r="U905" s="339" t="s">
        <v>4309</v>
      </c>
      <c r="V905" s="339" t="s">
        <v>4309</v>
      </c>
      <c r="Y905" s="339" t="s">
        <v>4309</v>
      </c>
      <c r="Z905" s="339" t="s">
        <v>4309</v>
      </c>
      <c r="AC905" s="339" t="s">
        <v>4309</v>
      </c>
    </row>
    <row r="906" spans="1:29" s="330" customFormat="1" ht="51" hidden="1" x14ac:dyDescent="0.25">
      <c r="A906" s="220"/>
      <c r="B906" s="220"/>
      <c r="C906" s="220"/>
      <c r="D906" s="222"/>
      <c r="E906" s="42" t="s">
        <v>908</v>
      </c>
      <c r="F906" s="43">
        <v>238990</v>
      </c>
      <c r="G906" s="43"/>
      <c r="H906" s="43" t="s">
        <v>4281</v>
      </c>
      <c r="I906" s="43" t="s">
        <v>4287</v>
      </c>
      <c r="J906" s="14" t="s">
        <v>1596</v>
      </c>
      <c r="O906" s="260"/>
      <c r="P906" s="260"/>
    </row>
    <row r="907" spans="1:29" s="330" customFormat="1" ht="25.5" hidden="1" x14ac:dyDescent="0.25">
      <c r="A907" s="224" t="s">
        <v>4274</v>
      </c>
      <c r="B907" s="224"/>
      <c r="C907" s="224" t="s">
        <v>1597</v>
      </c>
      <c r="D907" s="226">
        <v>12683</v>
      </c>
      <c r="E907" s="60" t="s">
        <v>1586</v>
      </c>
      <c r="F907" s="61">
        <v>424910</v>
      </c>
      <c r="G907" s="61"/>
      <c r="H907" s="61" t="s">
        <v>4280</v>
      </c>
      <c r="I907" s="61" t="s">
        <v>4286</v>
      </c>
      <c r="J907" s="62" t="s">
        <v>1598</v>
      </c>
      <c r="O907" s="260"/>
      <c r="P907" s="260"/>
    </row>
    <row r="908" spans="1:29" s="330" customFormat="1" hidden="1" x14ac:dyDescent="0.25">
      <c r="A908" s="207" t="s">
        <v>4271</v>
      </c>
      <c r="B908" s="207"/>
      <c r="C908" s="207" t="s">
        <v>1599</v>
      </c>
      <c r="D908" s="230">
        <v>53077</v>
      </c>
      <c r="E908" s="38" t="s">
        <v>1600</v>
      </c>
      <c r="F908" s="39">
        <v>325311</v>
      </c>
      <c r="G908" s="39"/>
      <c r="H908" s="39" t="s">
        <v>4280</v>
      </c>
      <c r="I908" s="39" t="s">
        <v>4286</v>
      </c>
      <c r="J908" s="8" t="s">
        <v>1599</v>
      </c>
      <c r="O908" s="260"/>
      <c r="P908" s="260"/>
    </row>
    <row r="909" spans="1:29" s="330" customFormat="1" ht="25.5" hidden="1" x14ac:dyDescent="0.25">
      <c r="A909" s="219"/>
      <c r="B909" s="219"/>
      <c r="C909" s="219"/>
      <c r="D909" s="221"/>
      <c r="E909" s="40" t="s">
        <v>1601</v>
      </c>
      <c r="F909" s="41">
        <v>325314</v>
      </c>
      <c r="G909" s="41"/>
      <c r="H909" s="41" t="s">
        <v>4280</v>
      </c>
      <c r="I909" s="41" t="s">
        <v>4286</v>
      </c>
      <c r="J909" s="11" t="s">
        <v>1602</v>
      </c>
      <c r="O909" s="260"/>
      <c r="P909" s="260"/>
    </row>
    <row r="910" spans="1:29" s="330" customFormat="1" hidden="1" x14ac:dyDescent="0.25">
      <c r="A910" s="220"/>
      <c r="B910" s="220"/>
      <c r="C910" s="220"/>
      <c r="D910" s="222"/>
      <c r="E910" s="42" t="s">
        <v>1603</v>
      </c>
      <c r="F910" s="43">
        <v>325312</v>
      </c>
      <c r="G910" s="43"/>
      <c r="H910" s="43" t="s">
        <v>4280</v>
      </c>
      <c r="I910" s="43" t="s">
        <v>4286</v>
      </c>
      <c r="J910" s="14" t="s">
        <v>1604</v>
      </c>
      <c r="O910" s="260"/>
      <c r="P910" s="260"/>
    </row>
    <row r="911" spans="1:29" s="330" customFormat="1" hidden="1" x14ac:dyDescent="0.25">
      <c r="A911" s="224" t="s">
        <v>4271</v>
      </c>
      <c r="B911" s="224"/>
      <c r="C911" s="224" t="s">
        <v>1605</v>
      </c>
      <c r="D911" s="226">
        <v>53095</v>
      </c>
      <c r="E911" s="36" t="s">
        <v>1044</v>
      </c>
      <c r="F911" s="37">
        <v>322299</v>
      </c>
      <c r="G911" s="37"/>
      <c r="H911" s="37" t="s">
        <v>4281</v>
      </c>
      <c r="I911" s="37" t="s">
        <v>4286</v>
      </c>
      <c r="J911" s="17" t="s">
        <v>1606</v>
      </c>
      <c r="O911" s="260"/>
      <c r="P911" s="260"/>
    </row>
    <row r="912" spans="1:29" s="330" customFormat="1" ht="25.5" hidden="1" x14ac:dyDescent="0.25">
      <c r="A912" s="225"/>
      <c r="B912" s="225"/>
      <c r="C912" s="225"/>
      <c r="D912" s="227"/>
      <c r="E912" s="36" t="s">
        <v>1607</v>
      </c>
      <c r="F912" s="37">
        <v>313112</v>
      </c>
      <c r="G912" s="37"/>
      <c r="H912" s="37" t="s">
        <v>4281</v>
      </c>
      <c r="I912" s="37" t="s">
        <v>4286</v>
      </c>
      <c r="J912" s="17" t="s">
        <v>1608</v>
      </c>
      <c r="O912" s="260"/>
      <c r="P912" s="260"/>
    </row>
    <row r="913" spans="1:16" s="330" customFormat="1" ht="25.5" hidden="1" x14ac:dyDescent="0.25">
      <c r="A913" s="225"/>
      <c r="B913" s="225"/>
      <c r="C913" s="225"/>
      <c r="D913" s="227"/>
      <c r="E913" s="36" t="s">
        <v>1607</v>
      </c>
      <c r="F913" s="37">
        <v>313112</v>
      </c>
      <c r="G913" s="37"/>
      <c r="H913" s="37" t="s">
        <v>4281</v>
      </c>
      <c r="I913" s="37" t="s">
        <v>4286</v>
      </c>
      <c r="J913" s="17" t="s">
        <v>1609</v>
      </c>
      <c r="O913" s="260"/>
      <c r="P913" s="260"/>
    </row>
    <row r="914" spans="1:16" s="330" customFormat="1" hidden="1" x14ac:dyDescent="0.25">
      <c r="A914" s="225"/>
      <c r="B914" s="225"/>
      <c r="C914" s="225"/>
      <c r="D914" s="227"/>
      <c r="E914" s="36" t="s">
        <v>1610</v>
      </c>
      <c r="F914" s="37">
        <v>313113</v>
      </c>
      <c r="G914" s="37"/>
      <c r="H914" s="37" t="s">
        <v>4281</v>
      </c>
      <c r="I914" s="37" t="s">
        <v>4286</v>
      </c>
      <c r="J914" s="17" t="s">
        <v>1611</v>
      </c>
      <c r="O914" s="260"/>
      <c r="P914" s="260"/>
    </row>
    <row r="915" spans="1:16" s="330" customFormat="1" hidden="1" x14ac:dyDescent="0.25">
      <c r="A915" s="225"/>
      <c r="B915" s="225"/>
      <c r="C915" s="225"/>
      <c r="D915" s="227"/>
      <c r="E915" s="36" t="s">
        <v>1610</v>
      </c>
      <c r="F915" s="37">
        <v>313113</v>
      </c>
      <c r="G915" s="37"/>
      <c r="H915" s="37" t="s">
        <v>4281</v>
      </c>
      <c r="I915" s="37" t="s">
        <v>4286</v>
      </c>
      <c r="J915" s="17" t="s">
        <v>1612</v>
      </c>
      <c r="O915" s="260"/>
      <c r="P915" s="260"/>
    </row>
    <row r="916" spans="1:16" s="330" customFormat="1" hidden="1" x14ac:dyDescent="0.25">
      <c r="A916" s="225"/>
      <c r="B916" s="225"/>
      <c r="C916" s="225"/>
      <c r="D916" s="227"/>
      <c r="E916" s="36" t="s">
        <v>1613</v>
      </c>
      <c r="F916" s="37">
        <v>313111</v>
      </c>
      <c r="G916" s="37"/>
      <c r="H916" s="37" t="s">
        <v>4281</v>
      </c>
      <c r="I916" s="37" t="s">
        <v>4286</v>
      </c>
      <c r="J916" s="17" t="s">
        <v>1614</v>
      </c>
      <c r="O916" s="260"/>
      <c r="P916" s="260"/>
    </row>
    <row r="917" spans="1:16" s="330" customFormat="1" hidden="1" x14ac:dyDescent="0.25">
      <c r="A917" s="225"/>
      <c r="B917" s="225"/>
      <c r="C917" s="225"/>
      <c r="D917" s="227"/>
      <c r="E917" s="36" t="s">
        <v>1613</v>
      </c>
      <c r="F917" s="37">
        <v>313111</v>
      </c>
      <c r="G917" s="37"/>
      <c r="H917" s="37" t="s">
        <v>4281</v>
      </c>
      <c r="I917" s="37" t="s">
        <v>4286</v>
      </c>
      <c r="J917" s="17" t="s">
        <v>1615</v>
      </c>
      <c r="O917" s="260"/>
      <c r="P917" s="260"/>
    </row>
    <row r="918" spans="1:16" s="330" customFormat="1" ht="25.5" hidden="1" x14ac:dyDescent="0.25">
      <c r="A918" s="207" t="s">
        <v>4271</v>
      </c>
      <c r="B918" s="207"/>
      <c r="C918" s="207" t="s">
        <v>1616</v>
      </c>
      <c r="D918" s="230">
        <v>53096</v>
      </c>
      <c r="E918" s="38" t="s">
        <v>1617</v>
      </c>
      <c r="F918" s="39">
        <v>325222</v>
      </c>
      <c r="G918" s="39"/>
      <c r="H918" s="39" t="s">
        <v>4281</v>
      </c>
      <c r="I918" s="39" t="s">
        <v>4286</v>
      </c>
      <c r="J918" s="8" t="s">
        <v>1618</v>
      </c>
      <c r="O918" s="260"/>
      <c r="P918" s="260"/>
    </row>
    <row r="919" spans="1:16" s="330" customFormat="1" hidden="1" x14ac:dyDescent="0.25">
      <c r="A919" s="219"/>
      <c r="B919" s="219"/>
      <c r="C919" s="219"/>
      <c r="D919" s="221"/>
      <c r="E919" s="40" t="s">
        <v>1619</v>
      </c>
      <c r="F919" s="41">
        <v>313210</v>
      </c>
      <c r="G919" s="41"/>
      <c r="H919" s="41" t="s">
        <v>4281</v>
      </c>
      <c r="I919" s="41" t="s">
        <v>4286</v>
      </c>
      <c r="J919" s="11" t="s">
        <v>1620</v>
      </c>
      <c r="O919" s="260"/>
      <c r="P919" s="260"/>
    </row>
    <row r="920" spans="1:16" s="330" customFormat="1" ht="25.5" hidden="1" x14ac:dyDescent="0.25">
      <c r="A920" s="220"/>
      <c r="B920" s="220"/>
      <c r="C920" s="220"/>
      <c r="D920" s="222"/>
      <c r="E920" s="42" t="s">
        <v>1619</v>
      </c>
      <c r="F920" s="43">
        <v>313210</v>
      </c>
      <c r="G920" s="43"/>
      <c r="H920" s="43" t="s">
        <v>4281</v>
      </c>
      <c r="I920" s="43" t="s">
        <v>4286</v>
      </c>
      <c r="J920" s="14" t="s">
        <v>1621</v>
      </c>
      <c r="O920" s="260"/>
      <c r="P920" s="260"/>
    </row>
    <row r="921" spans="1:16" s="330" customFormat="1" hidden="1" x14ac:dyDescent="0.25">
      <c r="A921" s="224" t="s">
        <v>4271</v>
      </c>
      <c r="B921" s="224"/>
      <c r="C921" s="224" t="s">
        <v>1622</v>
      </c>
      <c r="D921" s="226">
        <v>53121</v>
      </c>
      <c r="E921" s="60" t="s">
        <v>1623</v>
      </c>
      <c r="F921" s="61">
        <v>327212</v>
      </c>
      <c r="G921" s="61"/>
      <c r="H921" s="61" t="s">
        <v>4280</v>
      </c>
      <c r="I921" s="61" t="s">
        <v>4286</v>
      </c>
      <c r="J921" s="62" t="s">
        <v>1622</v>
      </c>
      <c r="O921" s="260"/>
      <c r="P921" s="260"/>
    </row>
    <row r="922" spans="1:16" s="330" customFormat="1" hidden="1" x14ac:dyDescent="0.25">
      <c r="A922" s="207" t="s">
        <v>4272</v>
      </c>
      <c r="B922" s="207"/>
      <c r="C922" s="207" t="s">
        <v>1624</v>
      </c>
      <c r="D922" s="230">
        <v>43550</v>
      </c>
      <c r="E922" s="38" t="s">
        <v>1625</v>
      </c>
      <c r="F922" s="39">
        <v>115310</v>
      </c>
      <c r="G922" s="39"/>
      <c r="H922" s="39" t="s">
        <v>4280</v>
      </c>
      <c r="I922" s="39" t="s">
        <v>4286</v>
      </c>
      <c r="J922" s="8" t="s">
        <v>1626</v>
      </c>
      <c r="O922" s="260"/>
      <c r="P922" s="260"/>
    </row>
    <row r="923" spans="1:16" s="330" customFormat="1" hidden="1" x14ac:dyDescent="0.25">
      <c r="A923" s="219"/>
      <c r="B923" s="219"/>
      <c r="C923" s="219"/>
      <c r="D923" s="221"/>
      <c r="E923" s="40" t="s">
        <v>1627</v>
      </c>
      <c r="F923" s="41">
        <v>922160</v>
      </c>
      <c r="G923" s="41"/>
      <c r="H923" s="41" t="s">
        <v>4280</v>
      </c>
      <c r="I923" s="41" t="s">
        <v>4286</v>
      </c>
      <c r="J923" s="11" t="s">
        <v>1628</v>
      </c>
      <c r="O923" s="260"/>
      <c r="P923" s="260"/>
    </row>
    <row r="924" spans="1:16" s="330" customFormat="1" ht="38.25" hidden="1" x14ac:dyDescent="0.25">
      <c r="A924" s="220"/>
      <c r="B924" s="220"/>
      <c r="C924" s="220"/>
      <c r="D924" s="222"/>
      <c r="E924" s="42" t="s">
        <v>1627</v>
      </c>
      <c r="F924" s="43">
        <v>922160</v>
      </c>
      <c r="G924" s="43"/>
      <c r="H924" s="43" t="s">
        <v>4280</v>
      </c>
      <c r="I924" s="43" t="s">
        <v>4286</v>
      </c>
      <c r="J924" s="14" t="s">
        <v>1629</v>
      </c>
      <c r="O924" s="260"/>
      <c r="P924" s="260"/>
    </row>
    <row r="925" spans="1:16" s="330" customFormat="1" ht="25.5" hidden="1" x14ac:dyDescent="0.25">
      <c r="A925" s="224" t="s">
        <v>4272</v>
      </c>
      <c r="B925" s="224"/>
      <c r="C925" s="224" t="s">
        <v>1630</v>
      </c>
      <c r="D925" s="226">
        <v>43551</v>
      </c>
      <c r="E925" s="36" t="s">
        <v>1627</v>
      </c>
      <c r="F925" s="37">
        <v>922160</v>
      </c>
      <c r="G925" s="37"/>
      <c r="H925" s="37" t="s">
        <v>4280</v>
      </c>
      <c r="I925" s="37" t="s">
        <v>4286</v>
      </c>
      <c r="J925" s="17" t="s">
        <v>1631</v>
      </c>
      <c r="O925" s="260"/>
      <c r="P925" s="260"/>
    </row>
    <row r="926" spans="1:16" s="330" customFormat="1" ht="25.5" hidden="1" x14ac:dyDescent="0.25">
      <c r="A926" s="225"/>
      <c r="B926" s="225"/>
      <c r="C926" s="225"/>
      <c r="D926" s="227"/>
      <c r="E926" s="36" t="s">
        <v>1627</v>
      </c>
      <c r="F926" s="37">
        <v>922160</v>
      </c>
      <c r="G926" s="37"/>
      <c r="H926" s="37" t="s">
        <v>4280</v>
      </c>
      <c r="I926" s="37" t="s">
        <v>4286</v>
      </c>
      <c r="J926" s="17" t="s">
        <v>1632</v>
      </c>
      <c r="O926" s="260"/>
      <c r="P926" s="260"/>
    </row>
    <row r="927" spans="1:16" s="330" customFormat="1" ht="25.5" hidden="1" x14ac:dyDescent="0.25">
      <c r="A927" s="225"/>
      <c r="B927" s="225"/>
      <c r="C927" s="225"/>
      <c r="D927" s="227"/>
      <c r="E927" s="36" t="s">
        <v>1625</v>
      </c>
      <c r="F927" s="37">
        <v>115310</v>
      </c>
      <c r="G927" s="37"/>
      <c r="H927" s="37" t="s">
        <v>4280</v>
      </c>
      <c r="I927" s="37" t="s">
        <v>4286</v>
      </c>
      <c r="J927" s="17" t="s">
        <v>1633</v>
      </c>
      <c r="O927" s="260"/>
      <c r="P927" s="260"/>
    </row>
    <row r="928" spans="1:16" s="330" customFormat="1" hidden="1" x14ac:dyDescent="0.25">
      <c r="A928" s="18" t="s">
        <v>4271</v>
      </c>
      <c r="B928" s="18"/>
      <c r="C928" s="18" t="s">
        <v>1634</v>
      </c>
      <c r="D928" s="44">
        <v>53147</v>
      </c>
      <c r="E928" s="45" t="s">
        <v>735</v>
      </c>
      <c r="F928" s="46">
        <v>339999</v>
      </c>
      <c r="G928" s="46"/>
      <c r="H928" s="46" t="s">
        <v>4280</v>
      </c>
      <c r="I928" s="46" t="s">
        <v>4286</v>
      </c>
      <c r="J928" s="22" t="s">
        <v>1635</v>
      </c>
      <c r="O928" s="260"/>
      <c r="P928" s="260"/>
    </row>
    <row r="929" spans="1:26" s="330" customFormat="1" ht="38.25" hidden="1" x14ac:dyDescent="0.25">
      <c r="A929" s="224" t="s">
        <v>4273</v>
      </c>
      <c r="B929" s="224"/>
      <c r="C929" s="224" t="s">
        <v>1636</v>
      </c>
      <c r="D929" s="226">
        <v>94304</v>
      </c>
      <c r="E929" s="60" t="s">
        <v>611</v>
      </c>
      <c r="F929" s="61">
        <v>561790</v>
      </c>
      <c r="G929" s="61"/>
      <c r="H929" s="61" t="s">
        <v>4280</v>
      </c>
      <c r="I929" s="61" t="s">
        <v>4287</v>
      </c>
      <c r="J929" s="62" t="s">
        <v>1636</v>
      </c>
      <c r="O929" s="260"/>
      <c r="P929" s="260"/>
      <c r="R929" s="330" t="s">
        <v>4309</v>
      </c>
    </row>
    <row r="930" spans="1:26" s="330" customFormat="1" ht="38.25" hidden="1" x14ac:dyDescent="0.25">
      <c r="A930" s="18" t="s">
        <v>4274</v>
      </c>
      <c r="B930" s="18"/>
      <c r="C930" s="18" t="s">
        <v>1637</v>
      </c>
      <c r="D930" s="44">
        <v>12707</v>
      </c>
      <c r="E930" s="45" t="s">
        <v>1638</v>
      </c>
      <c r="F930" s="46">
        <v>561621</v>
      </c>
      <c r="G930" s="46"/>
      <c r="H930" s="46" t="s">
        <v>4280</v>
      </c>
      <c r="I930" s="46" t="s">
        <v>4286</v>
      </c>
      <c r="J930" s="22" t="s">
        <v>1639</v>
      </c>
      <c r="O930" s="260"/>
      <c r="P930" s="260"/>
    </row>
    <row r="931" spans="1:26" s="330" customFormat="1" ht="25.5" hidden="1" x14ac:dyDescent="0.25">
      <c r="A931" s="224" t="s">
        <v>4271</v>
      </c>
      <c r="B931" s="224"/>
      <c r="C931" s="224" t="s">
        <v>1640</v>
      </c>
      <c r="D931" s="226">
        <v>53229</v>
      </c>
      <c r="E931" s="60" t="s">
        <v>735</v>
      </c>
      <c r="F931" s="61">
        <v>339999</v>
      </c>
      <c r="G931" s="61"/>
      <c r="H931" s="61" t="s">
        <v>4280</v>
      </c>
      <c r="I931" s="61" t="s">
        <v>4286</v>
      </c>
      <c r="J931" s="62" t="s">
        <v>1640</v>
      </c>
      <c r="O931" s="260"/>
      <c r="P931" s="260"/>
    </row>
    <row r="932" spans="1:26" s="330" customFormat="1" ht="25.5" hidden="1" x14ac:dyDescent="0.25">
      <c r="A932" s="207" t="s">
        <v>4273</v>
      </c>
      <c r="B932" s="207"/>
      <c r="C932" s="207" t="s">
        <v>1641</v>
      </c>
      <c r="D932" s="230">
        <v>94381</v>
      </c>
      <c r="E932" s="38" t="s">
        <v>1642</v>
      </c>
      <c r="F932" s="39">
        <v>238220</v>
      </c>
      <c r="G932" s="39"/>
      <c r="H932" s="39" t="s">
        <v>4280</v>
      </c>
      <c r="I932" s="39" t="s">
        <v>4287</v>
      </c>
      <c r="J932" s="8" t="s">
        <v>1643</v>
      </c>
      <c r="K932" s="330" t="s">
        <v>4309</v>
      </c>
      <c r="N932" s="330" t="s">
        <v>4309</v>
      </c>
      <c r="O932" s="260" t="s">
        <v>4309</v>
      </c>
      <c r="P932" s="260"/>
      <c r="Q932" s="330" t="s">
        <v>4309</v>
      </c>
      <c r="R932" s="330" t="s">
        <v>4309</v>
      </c>
    </row>
    <row r="933" spans="1:26" s="330" customFormat="1" hidden="1" x14ac:dyDescent="0.25">
      <c r="A933" s="220"/>
      <c r="B933" s="220"/>
      <c r="C933" s="220"/>
      <c r="D933" s="222"/>
      <c r="E933" s="42" t="s">
        <v>1642</v>
      </c>
      <c r="F933" s="43">
        <v>238220</v>
      </c>
      <c r="G933" s="43"/>
      <c r="H933" s="43" t="s">
        <v>4280</v>
      </c>
      <c r="I933" s="43" t="s">
        <v>4287</v>
      </c>
      <c r="J933" s="14" t="s">
        <v>1644</v>
      </c>
      <c r="O933" s="260"/>
      <c r="P933" s="260"/>
    </row>
    <row r="934" spans="1:26" s="330" customFormat="1" hidden="1" x14ac:dyDescent="0.25">
      <c r="A934" s="224" t="s">
        <v>4271</v>
      </c>
      <c r="B934" s="224"/>
      <c r="C934" s="224" t="s">
        <v>1645</v>
      </c>
      <c r="D934" s="226">
        <v>53271</v>
      </c>
      <c r="E934" s="36" t="s">
        <v>1646</v>
      </c>
      <c r="F934" s="37">
        <v>332995</v>
      </c>
      <c r="G934" s="37"/>
      <c r="H934" s="37" t="s">
        <v>4280</v>
      </c>
      <c r="I934" s="37" t="s">
        <v>4286</v>
      </c>
      <c r="J934" s="17" t="s">
        <v>1647</v>
      </c>
      <c r="O934" s="260"/>
      <c r="P934" s="260"/>
    </row>
    <row r="935" spans="1:26" s="330" customFormat="1" hidden="1" x14ac:dyDescent="0.25">
      <c r="A935" s="225"/>
      <c r="B935" s="225"/>
      <c r="C935" s="225"/>
      <c r="D935" s="227"/>
      <c r="E935" s="36" t="s">
        <v>1648</v>
      </c>
      <c r="F935" s="37">
        <v>332994</v>
      </c>
      <c r="G935" s="37"/>
      <c r="H935" s="37" t="s">
        <v>4280</v>
      </c>
      <c r="I935" s="37" t="s">
        <v>4286</v>
      </c>
      <c r="J935" s="17" t="s">
        <v>1649</v>
      </c>
      <c r="O935" s="260"/>
      <c r="P935" s="260"/>
    </row>
    <row r="936" spans="1:26" s="330" customFormat="1" hidden="1" x14ac:dyDescent="0.25">
      <c r="A936" s="18" t="s">
        <v>4273</v>
      </c>
      <c r="B936" s="18"/>
      <c r="C936" s="18" t="s">
        <v>1650</v>
      </c>
      <c r="D936" s="44">
        <v>94404</v>
      </c>
      <c r="E936" s="45" t="s">
        <v>908</v>
      </c>
      <c r="F936" s="46">
        <v>238390</v>
      </c>
      <c r="G936" s="46"/>
      <c r="H936" s="46" t="s">
        <v>4280</v>
      </c>
      <c r="I936" s="46" t="s">
        <v>4287</v>
      </c>
      <c r="J936" s="22" t="s">
        <v>1650</v>
      </c>
      <c r="K936" s="330" t="s">
        <v>4309</v>
      </c>
      <c r="N936" s="330" t="s">
        <v>4309</v>
      </c>
      <c r="O936" s="260" t="s">
        <v>4309</v>
      </c>
      <c r="P936" s="260"/>
      <c r="Q936" s="330" t="s">
        <v>4309</v>
      </c>
      <c r="R936" s="330" t="s">
        <v>4309</v>
      </c>
    </row>
    <row r="937" spans="1:26" s="330" customFormat="1" ht="38.25" hidden="1" x14ac:dyDescent="0.25">
      <c r="A937" s="224" t="s">
        <v>4272</v>
      </c>
      <c r="B937" s="224"/>
      <c r="C937" s="224" t="s">
        <v>1651</v>
      </c>
      <c r="D937" s="48">
        <v>43626</v>
      </c>
      <c r="E937" s="60" t="s">
        <v>336</v>
      </c>
      <c r="F937" s="61">
        <v>713990</v>
      </c>
      <c r="G937" s="61"/>
      <c r="H937" s="61" t="s">
        <v>4280</v>
      </c>
      <c r="I937" s="61" t="s">
        <v>4286</v>
      </c>
      <c r="J937" s="62" t="s">
        <v>1652</v>
      </c>
      <c r="O937" s="260"/>
      <c r="P937" s="260"/>
    </row>
    <row r="938" spans="1:26" s="330" customFormat="1" ht="38.25" hidden="1" x14ac:dyDescent="0.25">
      <c r="A938" s="18" t="s">
        <v>4272</v>
      </c>
      <c r="B938" s="18"/>
      <c r="C938" s="18" t="s">
        <v>1653</v>
      </c>
      <c r="D938" s="44">
        <v>43629</v>
      </c>
      <c r="E938" s="45" t="s">
        <v>336</v>
      </c>
      <c r="F938" s="46">
        <v>713990</v>
      </c>
      <c r="G938" s="46"/>
      <c r="H938" s="46" t="s">
        <v>4280</v>
      </c>
      <c r="I938" s="46" t="s">
        <v>4286</v>
      </c>
      <c r="J938" s="22" t="s">
        <v>1654</v>
      </c>
      <c r="O938" s="260"/>
      <c r="P938" s="260"/>
    </row>
    <row r="939" spans="1:26" s="330" customFormat="1" ht="25.5" hidden="1" x14ac:dyDescent="0.25">
      <c r="A939" s="224" t="s">
        <v>4272</v>
      </c>
      <c r="B939" s="224"/>
      <c r="C939" s="224" t="s">
        <v>1655</v>
      </c>
      <c r="D939" s="48">
        <v>43628</v>
      </c>
      <c r="E939" s="60" t="s">
        <v>336</v>
      </c>
      <c r="F939" s="61">
        <v>713990</v>
      </c>
      <c r="G939" s="61"/>
      <c r="H939" s="61" t="s">
        <v>4280</v>
      </c>
      <c r="I939" s="61" t="s">
        <v>4286</v>
      </c>
      <c r="J939" s="62" t="s">
        <v>1656</v>
      </c>
      <c r="O939" s="260"/>
      <c r="P939" s="260"/>
    </row>
    <row r="940" spans="1:26" s="330" customFormat="1" hidden="1" x14ac:dyDescent="0.25">
      <c r="A940" s="18" t="s">
        <v>4272</v>
      </c>
      <c r="B940" s="18"/>
      <c r="C940" s="18" t="s">
        <v>1657</v>
      </c>
      <c r="D940" s="25">
        <v>43754</v>
      </c>
      <c r="E940" s="45" t="s">
        <v>30</v>
      </c>
      <c r="F940" s="46" t="s">
        <v>30</v>
      </c>
      <c r="G940" s="46"/>
      <c r="H940" s="46" t="s">
        <v>4280</v>
      </c>
      <c r="I940" s="46" t="s">
        <v>4286</v>
      </c>
      <c r="J940" s="22" t="s">
        <v>1657</v>
      </c>
      <c r="O940" s="260"/>
      <c r="P940" s="260"/>
    </row>
    <row r="941" spans="1:26" s="330" customFormat="1" ht="38.25" hidden="1" x14ac:dyDescent="0.25">
      <c r="A941" s="224" t="s">
        <v>4272</v>
      </c>
      <c r="B941" s="224"/>
      <c r="C941" s="224" t="s">
        <v>1658</v>
      </c>
      <c r="D941" s="48">
        <v>43760</v>
      </c>
      <c r="E941" s="60" t="s">
        <v>30</v>
      </c>
      <c r="F941" s="61" t="s">
        <v>30</v>
      </c>
      <c r="G941" s="61"/>
      <c r="H941" s="61" t="s">
        <v>4280</v>
      </c>
      <c r="I941" s="61" t="s">
        <v>4286</v>
      </c>
      <c r="J941" s="62" t="s">
        <v>1658</v>
      </c>
      <c r="O941" s="260"/>
      <c r="P941" s="260"/>
    </row>
    <row r="942" spans="1:26" s="330" customFormat="1" ht="25.5" hidden="1" x14ac:dyDescent="0.25">
      <c r="A942" s="18" t="s">
        <v>4274</v>
      </c>
      <c r="B942" s="18"/>
      <c r="C942" s="18" t="s">
        <v>1659</v>
      </c>
      <c r="D942" s="25">
        <v>12797</v>
      </c>
      <c r="E942" s="45" t="s">
        <v>577</v>
      </c>
      <c r="F942" s="46">
        <v>423390</v>
      </c>
      <c r="G942" s="46"/>
      <c r="H942" s="46" t="s">
        <v>4281</v>
      </c>
      <c r="I942" s="46" t="s">
        <v>4286</v>
      </c>
      <c r="J942" s="22" t="s">
        <v>1660</v>
      </c>
      <c r="O942" s="260"/>
      <c r="P942" s="260"/>
    </row>
    <row r="943" spans="1:26" ht="51" x14ac:dyDescent="0.25">
      <c r="A943" s="224" t="s">
        <v>4273</v>
      </c>
      <c r="B943" s="18" t="s">
        <v>4273</v>
      </c>
      <c r="C943" s="224" t="s">
        <v>1661</v>
      </c>
      <c r="D943" s="48">
        <v>94569</v>
      </c>
      <c r="E943" s="60" t="s">
        <v>788</v>
      </c>
      <c r="F943" s="61">
        <v>238330</v>
      </c>
      <c r="G943" s="61"/>
      <c r="H943" s="386" t="s">
        <v>4281</v>
      </c>
      <c r="I943" s="386" t="s">
        <v>4287</v>
      </c>
      <c r="J943" s="62" t="s">
        <v>1662</v>
      </c>
      <c r="K943" s="339" t="s">
        <v>4309</v>
      </c>
      <c r="L943" s="339" t="s">
        <v>4309</v>
      </c>
      <c r="M943" s="339" t="s">
        <v>4309</v>
      </c>
      <c r="N943" s="339" t="s">
        <v>4309</v>
      </c>
      <c r="O943" s="339" t="s">
        <v>4309</v>
      </c>
      <c r="P943" s="339" t="s">
        <v>4309</v>
      </c>
      <c r="Q943" s="339" t="s">
        <v>4309</v>
      </c>
      <c r="R943" s="339" t="s">
        <v>4309</v>
      </c>
      <c r="U943" s="339" t="s">
        <v>4309</v>
      </c>
      <c r="V943" s="339" t="s">
        <v>4309</v>
      </c>
      <c r="Y943" s="339" t="s">
        <v>4309</v>
      </c>
      <c r="Z943" s="339" t="s">
        <v>4309</v>
      </c>
    </row>
    <row r="944" spans="1:26" s="330" customFormat="1" ht="25.5" hidden="1" x14ac:dyDescent="0.25">
      <c r="A944" s="207" t="s">
        <v>4271</v>
      </c>
      <c r="B944" s="207"/>
      <c r="C944" s="207" t="s">
        <v>1663</v>
      </c>
      <c r="D944" s="230">
        <v>53333</v>
      </c>
      <c r="E944" s="38" t="s">
        <v>1664</v>
      </c>
      <c r="F944" s="39">
        <v>326192</v>
      </c>
      <c r="G944" s="39"/>
      <c r="H944" s="39" t="s">
        <v>4279</v>
      </c>
      <c r="I944" s="39" t="s">
        <v>4286</v>
      </c>
      <c r="J944" s="8" t="s">
        <v>1665</v>
      </c>
      <c r="O944" s="260"/>
      <c r="P944" s="260"/>
    </row>
    <row r="945" spans="1:22" s="330" customFormat="1" ht="25.5" hidden="1" x14ac:dyDescent="0.25">
      <c r="A945" s="220"/>
      <c r="B945" s="220"/>
      <c r="C945" s="220"/>
      <c r="D945" s="222"/>
      <c r="E945" s="42" t="s">
        <v>1666</v>
      </c>
      <c r="F945" s="43">
        <v>326192</v>
      </c>
      <c r="G945" s="43"/>
      <c r="H945" s="43" t="s">
        <v>4279</v>
      </c>
      <c r="I945" s="43" t="s">
        <v>4286</v>
      </c>
      <c r="J945" s="14" t="s">
        <v>1667</v>
      </c>
      <c r="O945" s="260"/>
      <c r="P945" s="260"/>
    </row>
    <row r="946" spans="1:22" s="330" customFormat="1" ht="25.5" hidden="1" x14ac:dyDescent="0.25">
      <c r="A946" s="224" t="s">
        <v>4283</v>
      </c>
      <c r="B946" s="224"/>
      <c r="C946" s="224" t="s">
        <v>1668</v>
      </c>
      <c r="D946" s="226">
        <v>12805</v>
      </c>
      <c r="E946" s="36" t="s">
        <v>1669</v>
      </c>
      <c r="F946" s="37">
        <v>442210</v>
      </c>
      <c r="G946" s="37"/>
      <c r="H946" s="37" t="s">
        <v>4281</v>
      </c>
      <c r="I946" s="37" t="s">
        <v>4286</v>
      </c>
      <c r="J946" s="17" t="s">
        <v>1670</v>
      </c>
      <c r="O946" s="260"/>
      <c r="P946" s="260"/>
    </row>
    <row r="947" spans="1:22" s="330" customFormat="1" ht="25.5" hidden="1" x14ac:dyDescent="0.25">
      <c r="A947" s="225"/>
      <c r="B947" s="225"/>
      <c r="C947" s="225"/>
      <c r="D947" s="227"/>
      <c r="E947" s="23" t="s">
        <v>1669</v>
      </c>
      <c r="F947" s="67">
        <v>442210</v>
      </c>
      <c r="G947" s="67"/>
      <c r="H947" s="67" t="s">
        <v>4281</v>
      </c>
      <c r="I947" s="67" t="s">
        <v>4286</v>
      </c>
      <c r="J947" s="17" t="s">
        <v>1671</v>
      </c>
      <c r="O947" s="260"/>
      <c r="P947" s="260"/>
    </row>
    <row r="948" spans="1:22" ht="51" x14ac:dyDescent="0.25">
      <c r="A948" s="18" t="s">
        <v>4273</v>
      </c>
      <c r="B948" s="18" t="s">
        <v>4273</v>
      </c>
      <c r="C948" s="348" t="s">
        <v>1672</v>
      </c>
      <c r="D948" s="113">
        <v>94590</v>
      </c>
      <c r="E948" s="24" t="s">
        <v>875</v>
      </c>
      <c r="F948" s="65">
        <v>561720</v>
      </c>
      <c r="G948" s="355"/>
      <c r="H948" s="389" t="s">
        <v>4279</v>
      </c>
      <c r="I948" s="389" t="s">
        <v>4287</v>
      </c>
      <c r="J948" s="116" t="s">
        <v>1673</v>
      </c>
      <c r="K948" s="339" t="s">
        <v>4309</v>
      </c>
      <c r="L948" s="339" t="s">
        <v>4309</v>
      </c>
      <c r="M948" s="339" t="s">
        <v>4309</v>
      </c>
      <c r="N948" s="339" t="s">
        <v>4309</v>
      </c>
      <c r="O948" s="339" t="s">
        <v>4309</v>
      </c>
      <c r="P948" s="339" t="s">
        <v>4309</v>
      </c>
      <c r="Q948" s="339" t="s">
        <v>4309</v>
      </c>
      <c r="R948" s="339" t="s">
        <v>4309</v>
      </c>
      <c r="U948" s="339" t="s">
        <v>4309</v>
      </c>
      <c r="V948" s="339" t="s">
        <v>4309</v>
      </c>
    </row>
    <row r="949" spans="1:22" s="330" customFormat="1" ht="38.25" hidden="1" x14ac:dyDescent="0.25">
      <c r="A949" s="224" t="s">
        <v>4283</v>
      </c>
      <c r="B949" s="224"/>
      <c r="C949" s="224" t="s">
        <v>1674</v>
      </c>
      <c r="D949" s="226">
        <v>12841</v>
      </c>
      <c r="E949" s="36" t="s">
        <v>1675</v>
      </c>
      <c r="F949" s="37">
        <v>424930</v>
      </c>
      <c r="G949" s="37"/>
      <c r="H949" s="37" t="s">
        <v>4281</v>
      </c>
      <c r="I949" s="37" t="s">
        <v>4286</v>
      </c>
      <c r="J949" s="17" t="s">
        <v>1676</v>
      </c>
      <c r="O949" s="260"/>
      <c r="P949" s="260"/>
    </row>
    <row r="950" spans="1:22" s="330" customFormat="1" hidden="1" x14ac:dyDescent="0.25">
      <c r="A950" s="225"/>
      <c r="B950" s="225"/>
      <c r="C950" s="225"/>
      <c r="D950" s="227"/>
      <c r="E950" s="36" t="s">
        <v>1677</v>
      </c>
      <c r="F950" s="37">
        <v>453110</v>
      </c>
      <c r="G950" s="37"/>
      <c r="H950" s="37" t="s">
        <v>4281</v>
      </c>
      <c r="I950" s="37" t="s">
        <v>4286</v>
      </c>
      <c r="J950" s="17" t="s">
        <v>1678</v>
      </c>
      <c r="O950" s="260"/>
      <c r="P950" s="260"/>
    </row>
    <row r="951" spans="1:22" s="330" customFormat="1" hidden="1" x14ac:dyDescent="0.25">
      <c r="A951" s="207" t="s">
        <v>4271</v>
      </c>
      <c r="B951" s="207"/>
      <c r="C951" s="207" t="s">
        <v>1679</v>
      </c>
      <c r="D951" s="230">
        <v>53374</v>
      </c>
      <c r="E951" s="38" t="s">
        <v>1680</v>
      </c>
      <c r="F951" s="39">
        <v>311999</v>
      </c>
      <c r="G951" s="39"/>
      <c r="H951" s="39" t="s">
        <v>4279</v>
      </c>
      <c r="I951" s="39" t="s">
        <v>4286</v>
      </c>
      <c r="J951" s="8" t="s">
        <v>1681</v>
      </c>
      <c r="O951" s="260"/>
      <c r="P951" s="260"/>
    </row>
    <row r="952" spans="1:22" s="330" customFormat="1" hidden="1" x14ac:dyDescent="0.25">
      <c r="A952" s="219"/>
      <c r="B952" s="219"/>
      <c r="C952" s="219"/>
      <c r="D952" s="221"/>
      <c r="E952" s="40" t="s">
        <v>1682</v>
      </c>
      <c r="F952" s="41">
        <v>311230</v>
      </c>
      <c r="G952" s="41"/>
      <c r="H952" s="41" t="s">
        <v>4279</v>
      </c>
      <c r="I952" s="41" t="s">
        <v>4286</v>
      </c>
      <c r="J952" s="11" t="s">
        <v>1683</v>
      </c>
      <c r="O952" s="260"/>
      <c r="P952" s="260"/>
    </row>
    <row r="953" spans="1:22" s="330" customFormat="1" ht="25.5" hidden="1" x14ac:dyDescent="0.25">
      <c r="A953" s="219"/>
      <c r="B953" s="219"/>
      <c r="C953" s="219"/>
      <c r="D953" s="221"/>
      <c r="E953" s="40" t="s">
        <v>1680</v>
      </c>
      <c r="F953" s="41">
        <v>311999</v>
      </c>
      <c r="G953" s="41"/>
      <c r="H953" s="41" t="s">
        <v>4279</v>
      </c>
      <c r="I953" s="41" t="s">
        <v>4286</v>
      </c>
      <c r="J953" s="11" t="s">
        <v>1684</v>
      </c>
      <c r="O953" s="260"/>
      <c r="P953" s="260"/>
    </row>
    <row r="954" spans="1:22" s="330" customFormat="1" ht="25.5" hidden="1" x14ac:dyDescent="0.25">
      <c r="A954" s="219"/>
      <c r="B954" s="219"/>
      <c r="C954" s="219"/>
      <c r="D954" s="221"/>
      <c r="E954" s="40" t="s">
        <v>1685</v>
      </c>
      <c r="F954" s="41">
        <v>311920</v>
      </c>
      <c r="G954" s="41"/>
      <c r="H954" s="41" t="s">
        <v>4279</v>
      </c>
      <c r="I954" s="41" t="s">
        <v>4286</v>
      </c>
      <c r="J954" s="11" t="s">
        <v>1686</v>
      </c>
      <c r="O954" s="260"/>
      <c r="P954" s="260"/>
    </row>
    <row r="955" spans="1:22" s="330" customFormat="1" hidden="1" x14ac:dyDescent="0.25">
      <c r="A955" s="219"/>
      <c r="B955" s="219"/>
      <c r="C955" s="219"/>
      <c r="D955" s="221"/>
      <c r="E955" s="40" t="s">
        <v>1687</v>
      </c>
      <c r="F955" s="41">
        <v>311821</v>
      </c>
      <c r="G955" s="41"/>
      <c r="H955" s="41" t="s">
        <v>4279</v>
      </c>
      <c r="I955" s="41" t="s">
        <v>4286</v>
      </c>
      <c r="J955" s="11" t="s">
        <v>1688</v>
      </c>
      <c r="O955" s="260"/>
      <c r="P955" s="260"/>
    </row>
    <row r="956" spans="1:22" s="330" customFormat="1" ht="25.5" hidden="1" x14ac:dyDescent="0.25">
      <c r="A956" s="219"/>
      <c r="B956" s="219"/>
      <c r="C956" s="219"/>
      <c r="D956" s="221"/>
      <c r="E956" s="40" t="s">
        <v>1689</v>
      </c>
      <c r="F956" s="41">
        <v>311822</v>
      </c>
      <c r="G956" s="41"/>
      <c r="H956" s="41" t="s">
        <v>4279</v>
      </c>
      <c r="I956" s="41" t="s">
        <v>4286</v>
      </c>
      <c r="J956" s="11" t="s">
        <v>1690</v>
      </c>
      <c r="O956" s="260"/>
      <c r="P956" s="260"/>
    </row>
    <row r="957" spans="1:22" s="330" customFormat="1" ht="25.5" hidden="1" x14ac:dyDescent="0.25">
      <c r="A957" s="219"/>
      <c r="B957" s="219"/>
      <c r="C957" s="219"/>
      <c r="D957" s="221"/>
      <c r="E957" s="40" t="s">
        <v>1680</v>
      </c>
      <c r="F957" s="41">
        <v>311999</v>
      </c>
      <c r="G957" s="41"/>
      <c r="H957" s="41" t="s">
        <v>4279</v>
      </c>
      <c r="I957" s="41" t="s">
        <v>4286</v>
      </c>
      <c r="J957" s="11" t="s">
        <v>1691</v>
      </c>
      <c r="O957" s="260"/>
      <c r="P957" s="260"/>
    </row>
    <row r="958" spans="1:22" s="330" customFormat="1" ht="25.5" hidden="1" x14ac:dyDescent="0.25">
      <c r="A958" s="219"/>
      <c r="B958" s="219"/>
      <c r="C958" s="219"/>
      <c r="D958" s="221"/>
      <c r="E958" s="40" t="s">
        <v>1692</v>
      </c>
      <c r="F958" s="41">
        <v>311423</v>
      </c>
      <c r="G958" s="41"/>
      <c r="H958" s="41" t="s">
        <v>4279</v>
      </c>
      <c r="I958" s="41" t="s">
        <v>4286</v>
      </c>
      <c r="J958" s="11" t="s">
        <v>1693</v>
      </c>
      <c r="O958" s="260"/>
      <c r="P958" s="260"/>
    </row>
    <row r="959" spans="1:22" s="330" customFormat="1" ht="38.25" hidden="1" x14ac:dyDescent="0.25">
      <c r="A959" s="219"/>
      <c r="B959" s="219"/>
      <c r="C959" s="219"/>
      <c r="D959" s="221"/>
      <c r="E959" s="40" t="s">
        <v>1692</v>
      </c>
      <c r="F959" s="41">
        <v>311411</v>
      </c>
      <c r="G959" s="41"/>
      <c r="H959" s="41" t="s">
        <v>4279</v>
      </c>
      <c r="I959" s="41" t="s">
        <v>4286</v>
      </c>
      <c r="J959" s="11" t="s">
        <v>1694</v>
      </c>
      <c r="O959" s="260"/>
      <c r="P959" s="260"/>
    </row>
    <row r="960" spans="1:22" s="330" customFormat="1" ht="38.25" hidden="1" x14ac:dyDescent="0.25">
      <c r="A960" s="219"/>
      <c r="B960" s="219"/>
      <c r="C960" s="219"/>
      <c r="D960" s="221"/>
      <c r="E960" s="40" t="s">
        <v>1561</v>
      </c>
      <c r="F960" s="41">
        <v>311999</v>
      </c>
      <c r="G960" s="41"/>
      <c r="H960" s="41" t="s">
        <v>4279</v>
      </c>
      <c r="I960" s="41" t="s">
        <v>4286</v>
      </c>
      <c r="J960" s="11" t="s">
        <v>1695</v>
      </c>
      <c r="O960" s="260"/>
      <c r="P960" s="260"/>
    </row>
    <row r="961" spans="1:16" s="330" customFormat="1" ht="25.5" hidden="1" x14ac:dyDescent="0.25">
      <c r="A961" s="219"/>
      <c r="B961" s="219"/>
      <c r="C961" s="219"/>
      <c r="D961" s="221"/>
      <c r="E961" s="40" t="s">
        <v>1696</v>
      </c>
      <c r="F961" s="41">
        <v>311911</v>
      </c>
      <c r="G961" s="41"/>
      <c r="H961" s="41" t="s">
        <v>4279</v>
      </c>
      <c r="I961" s="41" t="s">
        <v>4286</v>
      </c>
      <c r="J961" s="11" t="s">
        <v>1697</v>
      </c>
      <c r="O961" s="260"/>
      <c r="P961" s="260"/>
    </row>
    <row r="962" spans="1:16" s="330" customFormat="1" hidden="1" x14ac:dyDescent="0.25">
      <c r="A962" s="219"/>
      <c r="B962" s="219"/>
      <c r="C962" s="219"/>
      <c r="D962" s="221"/>
      <c r="E962" s="40" t="s">
        <v>1698</v>
      </c>
      <c r="F962" s="41">
        <v>311823</v>
      </c>
      <c r="G962" s="41"/>
      <c r="H962" s="41" t="s">
        <v>4279</v>
      </c>
      <c r="I962" s="41" t="s">
        <v>4286</v>
      </c>
      <c r="J962" s="11" t="s">
        <v>1699</v>
      </c>
      <c r="O962" s="260"/>
      <c r="P962" s="260"/>
    </row>
    <row r="963" spans="1:16" s="330" customFormat="1" ht="25.5" hidden="1" x14ac:dyDescent="0.25">
      <c r="A963" s="219"/>
      <c r="B963" s="219"/>
      <c r="C963" s="219"/>
      <c r="D963" s="221"/>
      <c r="E963" s="40" t="s">
        <v>1680</v>
      </c>
      <c r="F963" s="41">
        <v>311991</v>
      </c>
      <c r="G963" s="41"/>
      <c r="H963" s="41" t="s">
        <v>4279</v>
      </c>
      <c r="I963" s="41" t="s">
        <v>4286</v>
      </c>
      <c r="J963" s="11" t="s">
        <v>1700</v>
      </c>
      <c r="O963" s="260"/>
      <c r="P963" s="260"/>
    </row>
    <row r="964" spans="1:16" s="330" customFormat="1" hidden="1" x14ac:dyDescent="0.25">
      <c r="A964" s="219"/>
      <c r="B964" s="219"/>
      <c r="C964" s="219"/>
      <c r="D964" s="221"/>
      <c r="E964" s="40" t="s">
        <v>1680</v>
      </c>
      <c r="F964" s="41">
        <v>311911</v>
      </c>
      <c r="G964" s="41"/>
      <c r="H964" s="41" t="s">
        <v>4279</v>
      </c>
      <c r="I964" s="41" t="s">
        <v>4286</v>
      </c>
      <c r="J964" s="11" t="s">
        <v>1701</v>
      </c>
      <c r="O964" s="260"/>
      <c r="P964" s="260"/>
    </row>
    <row r="965" spans="1:16" s="330" customFormat="1" hidden="1" x14ac:dyDescent="0.25">
      <c r="A965" s="219"/>
      <c r="B965" s="219"/>
      <c r="C965" s="219"/>
      <c r="D965" s="221"/>
      <c r="E965" s="40" t="s">
        <v>1702</v>
      </c>
      <c r="F965" s="41">
        <v>311919</v>
      </c>
      <c r="G965" s="41"/>
      <c r="H965" s="41" t="s">
        <v>4279</v>
      </c>
      <c r="I965" s="41" t="s">
        <v>4286</v>
      </c>
      <c r="J965" s="11" t="s">
        <v>1703</v>
      </c>
      <c r="O965" s="260"/>
      <c r="P965" s="260"/>
    </row>
    <row r="966" spans="1:16" s="330" customFormat="1" hidden="1" x14ac:dyDescent="0.25">
      <c r="A966" s="219"/>
      <c r="B966" s="219"/>
      <c r="C966" s="219"/>
      <c r="D966" s="221"/>
      <c r="E966" s="40" t="s">
        <v>1680</v>
      </c>
      <c r="F966" s="41">
        <v>311942</v>
      </c>
      <c r="G966" s="41"/>
      <c r="H966" s="41" t="s">
        <v>4279</v>
      </c>
      <c r="I966" s="41" t="s">
        <v>4286</v>
      </c>
      <c r="J966" s="11" t="s">
        <v>1704</v>
      </c>
      <c r="O966" s="260"/>
      <c r="P966" s="260"/>
    </row>
    <row r="967" spans="1:16" s="330" customFormat="1" hidden="1" x14ac:dyDescent="0.25">
      <c r="A967" s="220"/>
      <c r="B967" s="220"/>
      <c r="C967" s="220"/>
      <c r="D967" s="222"/>
      <c r="E967" s="42" t="s">
        <v>1680</v>
      </c>
      <c r="F967" s="43">
        <v>311999</v>
      </c>
      <c r="G967" s="43"/>
      <c r="H967" s="43" t="s">
        <v>4279</v>
      </c>
      <c r="I967" s="43" t="s">
        <v>4286</v>
      </c>
      <c r="J967" s="14" t="s">
        <v>1705</v>
      </c>
      <c r="O967" s="260"/>
      <c r="P967" s="260"/>
    </row>
    <row r="968" spans="1:16" s="330" customFormat="1" ht="25.5" hidden="1" x14ac:dyDescent="0.25">
      <c r="A968" s="224" t="s">
        <v>4271</v>
      </c>
      <c r="B968" s="224"/>
      <c r="C968" s="224" t="s">
        <v>1706</v>
      </c>
      <c r="D968" s="226">
        <v>53375</v>
      </c>
      <c r="E968" s="60" t="s">
        <v>1707</v>
      </c>
      <c r="F968" s="61">
        <v>311412</v>
      </c>
      <c r="G968" s="61"/>
      <c r="H968" s="61" t="s">
        <v>4279</v>
      </c>
      <c r="I968" s="61" t="s">
        <v>4286</v>
      </c>
      <c r="J968" s="62" t="s">
        <v>1708</v>
      </c>
      <c r="O968" s="260"/>
      <c r="P968" s="260"/>
    </row>
    <row r="969" spans="1:16" s="330" customFormat="1" ht="38.25" hidden="1" x14ac:dyDescent="0.25">
      <c r="A969" s="207" t="s">
        <v>4271</v>
      </c>
      <c r="B969" s="207"/>
      <c r="C969" s="207" t="s">
        <v>1709</v>
      </c>
      <c r="D969" s="230">
        <v>53376</v>
      </c>
      <c r="E969" s="38" t="s">
        <v>1680</v>
      </c>
      <c r="F969" s="39">
        <v>311999</v>
      </c>
      <c r="G969" s="39"/>
      <c r="H969" s="39" t="s">
        <v>4279</v>
      </c>
      <c r="I969" s="39" t="s">
        <v>4286</v>
      </c>
      <c r="J969" s="8" t="s">
        <v>1710</v>
      </c>
      <c r="O969" s="260"/>
      <c r="P969" s="260"/>
    </row>
    <row r="970" spans="1:16" s="330" customFormat="1" hidden="1" x14ac:dyDescent="0.25">
      <c r="A970" s="219"/>
      <c r="B970" s="219"/>
      <c r="C970" s="219"/>
      <c r="D970" s="221"/>
      <c r="E970" s="40" t="s">
        <v>1680</v>
      </c>
      <c r="F970" s="41">
        <v>311941</v>
      </c>
      <c r="G970" s="41"/>
      <c r="H970" s="41" t="s">
        <v>4279</v>
      </c>
      <c r="I970" s="41" t="s">
        <v>4286</v>
      </c>
      <c r="J970" s="11" t="s">
        <v>1711</v>
      </c>
      <c r="O970" s="260"/>
      <c r="P970" s="260"/>
    </row>
    <row r="971" spans="1:16" s="330" customFormat="1" hidden="1" x14ac:dyDescent="0.25">
      <c r="A971" s="220"/>
      <c r="B971" s="220"/>
      <c r="C971" s="220"/>
      <c r="D971" s="222"/>
      <c r="E971" s="42" t="s">
        <v>1712</v>
      </c>
      <c r="F971" s="43">
        <v>311421</v>
      </c>
      <c r="G971" s="43"/>
      <c r="H971" s="43" t="s">
        <v>4279</v>
      </c>
      <c r="I971" s="43" t="s">
        <v>4286</v>
      </c>
      <c r="J971" s="14" t="s">
        <v>1713</v>
      </c>
      <c r="O971" s="260"/>
      <c r="P971" s="260"/>
    </row>
    <row r="972" spans="1:16" s="330" customFormat="1" ht="25.5" hidden="1" x14ac:dyDescent="0.25">
      <c r="A972" s="224" t="s">
        <v>4271</v>
      </c>
      <c r="B972" s="224"/>
      <c r="C972" s="224" t="s">
        <v>1714</v>
      </c>
      <c r="D972" s="226">
        <v>53377</v>
      </c>
      <c r="E972" s="36" t="s">
        <v>318</v>
      </c>
      <c r="F972" s="37">
        <v>311999</v>
      </c>
      <c r="G972" s="37"/>
      <c r="H972" s="37" t="s">
        <v>4279</v>
      </c>
      <c r="I972" s="37" t="s">
        <v>4286</v>
      </c>
      <c r="J972" s="17" t="s">
        <v>1715</v>
      </c>
      <c r="O972" s="260"/>
      <c r="P972" s="260"/>
    </row>
    <row r="973" spans="1:16" s="330" customFormat="1" ht="25.5" hidden="1" x14ac:dyDescent="0.25">
      <c r="A973" s="225"/>
      <c r="B973" s="225"/>
      <c r="C973" s="225"/>
      <c r="D973" s="227"/>
      <c r="E973" s="36" t="s">
        <v>1716</v>
      </c>
      <c r="F973" s="37">
        <v>311421</v>
      </c>
      <c r="G973" s="37"/>
      <c r="H973" s="37" t="s">
        <v>4279</v>
      </c>
      <c r="I973" s="37" t="s">
        <v>4286</v>
      </c>
      <c r="J973" s="17" t="s">
        <v>1717</v>
      </c>
      <c r="O973" s="260"/>
      <c r="P973" s="260"/>
    </row>
    <row r="974" spans="1:16" s="330" customFormat="1" ht="25.5" hidden="1" x14ac:dyDescent="0.25">
      <c r="A974" s="225"/>
      <c r="B974" s="225"/>
      <c r="C974" s="225"/>
      <c r="D974" s="227"/>
      <c r="E974" s="36" t="s">
        <v>318</v>
      </c>
      <c r="F974" s="37">
        <v>311422</v>
      </c>
      <c r="G974" s="37"/>
      <c r="H974" s="37" t="s">
        <v>4279</v>
      </c>
      <c r="I974" s="37" t="s">
        <v>4286</v>
      </c>
      <c r="J974" s="17" t="s">
        <v>1718</v>
      </c>
      <c r="O974" s="260"/>
      <c r="P974" s="260"/>
    </row>
    <row r="975" spans="1:16" s="330" customFormat="1" ht="38.25" hidden="1" x14ac:dyDescent="0.25">
      <c r="A975" s="225"/>
      <c r="B975" s="225"/>
      <c r="C975" s="225"/>
      <c r="D975" s="227"/>
      <c r="E975" s="36" t="s">
        <v>1680</v>
      </c>
      <c r="F975" s="37">
        <v>311999</v>
      </c>
      <c r="G975" s="37"/>
      <c r="H975" s="37" t="s">
        <v>4279</v>
      </c>
      <c r="I975" s="37" t="s">
        <v>4286</v>
      </c>
      <c r="J975" s="17" t="s">
        <v>1719</v>
      </c>
      <c r="O975" s="260"/>
      <c r="P975" s="260"/>
    </row>
    <row r="976" spans="1:16" s="330" customFormat="1" hidden="1" x14ac:dyDescent="0.25">
      <c r="A976" s="225"/>
      <c r="B976" s="225"/>
      <c r="C976" s="225"/>
      <c r="D976" s="227"/>
      <c r="E976" s="36" t="s">
        <v>1680</v>
      </c>
      <c r="F976" s="37">
        <v>311830</v>
      </c>
      <c r="G976" s="37"/>
      <c r="H976" s="37" t="s">
        <v>4279</v>
      </c>
      <c r="I976" s="37" t="s">
        <v>4286</v>
      </c>
      <c r="J976" s="17" t="s">
        <v>1720</v>
      </c>
      <c r="O976" s="260"/>
      <c r="P976" s="260"/>
    </row>
    <row r="977" spans="1:16" s="330" customFormat="1" ht="25.5" hidden="1" x14ac:dyDescent="0.25">
      <c r="A977" s="207" t="s">
        <v>4272</v>
      </c>
      <c r="B977" s="207"/>
      <c r="C977" s="207" t="s">
        <v>1721</v>
      </c>
      <c r="D977" s="230">
        <v>43822</v>
      </c>
      <c r="E977" s="38" t="s">
        <v>1722</v>
      </c>
      <c r="F977" s="39">
        <v>113110</v>
      </c>
      <c r="G977" s="39"/>
      <c r="H977" s="39" t="s">
        <v>4279</v>
      </c>
      <c r="I977" s="39" t="s">
        <v>4286</v>
      </c>
      <c r="J977" s="8" t="s">
        <v>1723</v>
      </c>
      <c r="O977" s="260"/>
      <c r="P977" s="260"/>
    </row>
    <row r="978" spans="1:16" s="330" customFormat="1" hidden="1" x14ac:dyDescent="0.25">
      <c r="A978" s="220"/>
      <c r="B978" s="220"/>
      <c r="C978" s="220"/>
      <c r="D978" s="222"/>
      <c r="E978" s="42" t="s">
        <v>1724</v>
      </c>
      <c r="F978" s="43">
        <v>332111</v>
      </c>
      <c r="G978" s="43"/>
      <c r="H978" s="43" t="s">
        <v>4279</v>
      </c>
      <c r="I978" s="43" t="s">
        <v>4286</v>
      </c>
      <c r="J978" s="14" t="s">
        <v>1725</v>
      </c>
      <c r="O978" s="260"/>
      <c r="P978" s="260"/>
    </row>
    <row r="979" spans="1:16" s="330" customFormat="1" ht="25.5" hidden="1" x14ac:dyDescent="0.25">
      <c r="A979" s="224" t="s">
        <v>4271</v>
      </c>
      <c r="B979" s="224"/>
      <c r="C979" s="224" t="s">
        <v>1726</v>
      </c>
      <c r="D979" s="226">
        <v>53403</v>
      </c>
      <c r="E979" s="36" t="s">
        <v>1724</v>
      </c>
      <c r="F979" s="37">
        <v>332111</v>
      </c>
      <c r="G979" s="37"/>
      <c r="H979" s="37" t="s">
        <v>4279</v>
      </c>
      <c r="I979" s="37" t="s">
        <v>4286</v>
      </c>
      <c r="J979" s="17" t="s">
        <v>1727</v>
      </c>
      <c r="O979" s="260"/>
      <c r="P979" s="260"/>
    </row>
    <row r="980" spans="1:16" s="330" customFormat="1" ht="25.5" hidden="1" x14ac:dyDescent="0.25">
      <c r="A980" s="225"/>
      <c r="B980" s="225"/>
      <c r="C980" s="225"/>
      <c r="D980" s="227"/>
      <c r="E980" s="36" t="s">
        <v>1728</v>
      </c>
      <c r="F980" s="37">
        <v>332112</v>
      </c>
      <c r="G980" s="37"/>
      <c r="H980" s="37" t="s">
        <v>4279</v>
      </c>
      <c r="I980" s="37" t="s">
        <v>4286</v>
      </c>
      <c r="J980" s="17" t="s">
        <v>1729</v>
      </c>
      <c r="O980" s="260"/>
      <c r="P980" s="260"/>
    </row>
    <row r="981" spans="1:16" s="330" customFormat="1" ht="25.5" hidden="1" x14ac:dyDescent="0.25">
      <c r="A981" s="18" t="s">
        <v>4283</v>
      </c>
      <c r="B981" s="18"/>
      <c r="C981" s="18" t="s">
        <v>1730</v>
      </c>
      <c r="D981" s="25">
        <v>12927</v>
      </c>
      <c r="E981" s="45" t="s">
        <v>338</v>
      </c>
      <c r="F981" s="46">
        <v>532220</v>
      </c>
      <c r="G981" s="46"/>
      <c r="H981" s="46" t="s">
        <v>4281</v>
      </c>
      <c r="I981" s="46" t="s">
        <v>4286</v>
      </c>
      <c r="J981" s="22" t="s">
        <v>1731</v>
      </c>
      <c r="O981" s="260"/>
      <c r="P981" s="260"/>
    </row>
    <row r="982" spans="1:16" s="330" customFormat="1" ht="25.5" hidden="1" x14ac:dyDescent="0.25">
      <c r="A982" s="224" t="s">
        <v>4271</v>
      </c>
      <c r="B982" s="224"/>
      <c r="C982" s="224" t="s">
        <v>1732</v>
      </c>
      <c r="D982" s="226">
        <v>53425</v>
      </c>
      <c r="E982" s="36" t="s">
        <v>1733</v>
      </c>
      <c r="F982" s="37">
        <v>331513</v>
      </c>
      <c r="G982" s="37"/>
      <c r="H982" s="37" t="s">
        <v>4280</v>
      </c>
      <c r="I982" s="37" t="s">
        <v>4286</v>
      </c>
      <c r="J982" s="17" t="s">
        <v>1734</v>
      </c>
      <c r="O982" s="260"/>
      <c r="P982" s="260"/>
    </row>
    <row r="983" spans="1:16" s="330" customFormat="1" ht="25.5" hidden="1" x14ac:dyDescent="0.25">
      <c r="A983" s="225"/>
      <c r="B983" s="225"/>
      <c r="C983" s="225"/>
      <c r="D983" s="227"/>
      <c r="E983" s="36" t="s">
        <v>1735</v>
      </c>
      <c r="F983" s="37">
        <v>331511</v>
      </c>
      <c r="G983" s="37"/>
      <c r="H983" s="37" t="s">
        <v>4280</v>
      </c>
      <c r="I983" s="37" t="s">
        <v>4286</v>
      </c>
      <c r="J983" s="17" t="s">
        <v>1736</v>
      </c>
      <c r="O983" s="260"/>
      <c r="P983" s="260"/>
    </row>
    <row r="984" spans="1:16" s="330" customFormat="1" ht="25.5" hidden="1" x14ac:dyDescent="0.25">
      <c r="A984" s="225"/>
      <c r="B984" s="225"/>
      <c r="C984" s="225"/>
      <c r="D984" s="227"/>
      <c r="E984" s="36" t="s">
        <v>1737</v>
      </c>
      <c r="F984" s="37">
        <v>331511</v>
      </c>
      <c r="G984" s="37"/>
      <c r="H984" s="37" t="s">
        <v>4280</v>
      </c>
      <c r="I984" s="37" t="s">
        <v>4286</v>
      </c>
      <c r="J984" s="17" t="s">
        <v>1738</v>
      </c>
      <c r="O984" s="260"/>
      <c r="P984" s="260"/>
    </row>
    <row r="985" spans="1:16" s="330" customFormat="1" ht="25.5" hidden="1" x14ac:dyDescent="0.25">
      <c r="A985" s="225"/>
      <c r="B985" s="225"/>
      <c r="C985" s="225"/>
      <c r="D985" s="227"/>
      <c r="E985" s="36" t="s">
        <v>1733</v>
      </c>
      <c r="F985" s="37">
        <v>331513</v>
      </c>
      <c r="G985" s="37"/>
      <c r="H985" s="37" t="s">
        <v>4280</v>
      </c>
      <c r="I985" s="37" t="s">
        <v>4286</v>
      </c>
      <c r="J985" s="17" t="s">
        <v>1739</v>
      </c>
      <c r="O985" s="260"/>
      <c r="P985" s="260"/>
    </row>
    <row r="986" spans="1:16" s="330" customFormat="1" hidden="1" x14ac:dyDescent="0.25">
      <c r="A986" s="225"/>
      <c r="B986" s="225"/>
      <c r="C986" s="225"/>
      <c r="D986" s="227"/>
      <c r="E986" s="36" t="s">
        <v>1740</v>
      </c>
      <c r="F986" s="37">
        <v>331528</v>
      </c>
      <c r="G986" s="37"/>
      <c r="H986" s="37" t="s">
        <v>4280</v>
      </c>
      <c r="I986" s="37" t="s">
        <v>4286</v>
      </c>
      <c r="J986" s="17" t="s">
        <v>1741</v>
      </c>
      <c r="O986" s="260"/>
      <c r="P986" s="260"/>
    </row>
    <row r="987" spans="1:16" s="330" customFormat="1" ht="25.5" hidden="1" x14ac:dyDescent="0.25">
      <c r="A987" s="225"/>
      <c r="B987" s="225"/>
      <c r="C987" s="225"/>
      <c r="D987" s="227"/>
      <c r="E987" s="36" t="s">
        <v>1742</v>
      </c>
      <c r="F987" s="37">
        <v>331524</v>
      </c>
      <c r="G987" s="37"/>
      <c r="H987" s="37" t="s">
        <v>4280</v>
      </c>
      <c r="I987" s="37" t="s">
        <v>4286</v>
      </c>
      <c r="J987" s="17" t="s">
        <v>1743</v>
      </c>
      <c r="O987" s="260"/>
      <c r="P987" s="260"/>
    </row>
    <row r="988" spans="1:16" s="330" customFormat="1" ht="25.5" hidden="1" x14ac:dyDescent="0.25">
      <c r="A988" s="225"/>
      <c r="B988" s="225"/>
      <c r="C988" s="225"/>
      <c r="D988" s="227"/>
      <c r="E988" s="36" t="s">
        <v>1744</v>
      </c>
      <c r="F988" s="37">
        <v>331525</v>
      </c>
      <c r="G988" s="37"/>
      <c r="H988" s="37" t="s">
        <v>4280</v>
      </c>
      <c r="I988" s="37" t="s">
        <v>4286</v>
      </c>
      <c r="J988" s="17" t="s">
        <v>1745</v>
      </c>
      <c r="O988" s="260"/>
      <c r="P988" s="260"/>
    </row>
    <row r="989" spans="1:16" s="330" customFormat="1" ht="25.5" hidden="1" x14ac:dyDescent="0.25">
      <c r="A989" s="225"/>
      <c r="B989" s="225"/>
      <c r="C989" s="225"/>
      <c r="D989" s="227"/>
      <c r="E989" s="36" t="s">
        <v>1746</v>
      </c>
      <c r="F989" s="37">
        <v>331512</v>
      </c>
      <c r="G989" s="37"/>
      <c r="H989" s="37" t="s">
        <v>4280</v>
      </c>
      <c r="I989" s="37" t="s">
        <v>4286</v>
      </c>
      <c r="J989" s="17" t="s">
        <v>1747</v>
      </c>
      <c r="O989" s="260"/>
      <c r="P989" s="260"/>
    </row>
    <row r="990" spans="1:16" s="330" customFormat="1" ht="51" hidden="1" x14ac:dyDescent="0.25">
      <c r="A990" s="225"/>
      <c r="B990" s="225"/>
      <c r="C990" s="225"/>
      <c r="D990" s="227"/>
      <c r="E990" s="36" t="s">
        <v>445</v>
      </c>
      <c r="F990" s="37">
        <v>336611</v>
      </c>
      <c r="G990" s="37"/>
      <c r="H990" s="37" t="s">
        <v>4280</v>
      </c>
      <c r="I990" s="37" t="s">
        <v>4286</v>
      </c>
      <c r="J990" s="17" t="s">
        <v>1748</v>
      </c>
      <c r="O990" s="260"/>
      <c r="P990" s="260"/>
    </row>
    <row r="991" spans="1:16" s="330" customFormat="1" ht="51" hidden="1" x14ac:dyDescent="0.25">
      <c r="A991" s="225"/>
      <c r="B991" s="225"/>
      <c r="C991" s="225"/>
      <c r="D991" s="227"/>
      <c r="E991" s="36" t="s">
        <v>445</v>
      </c>
      <c r="F991" s="37">
        <v>336611</v>
      </c>
      <c r="G991" s="37"/>
      <c r="H991" s="37" t="s">
        <v>4280</v>
      </c>
      <c r="I991" s="37" t="s">
        <v>4286</v>
      </c>
      <c r="J991" s="17" t="s">
        <v>1749</v>
      </c>
      <c r="O991" s="260"/>
      <c r="P991" s="260"/>
    </row>
    <row r="992" spans="1:16" s="330" customFormat="1" hidden="1" x14ac:dyDescent="0.25">
      <c r="A992" s="225"/>
      <c r="B992" s="225"/>
      <c r="C992" s="225"/>
      <c r="D992" s="227"/>
      <c r="E992" s="36" t="s">
        <v>1733</v>
      </c>
      <c r="F992" s="37">
        <v>331513</v>
      </c>
      <c r="G992" s="37"/>
      <c r="H992" s="37" t="s">
        <v>4280</v>
      </c>
      <c r="I992" s="37" t="s">
        <v>4286</v>
      </c>
      <c r="J992" s="17" t="s">
        <v>1750</v>
      </c>
      <c r="O992" s="260"/>
      <c r="P992" s="260"/>
    </row>
    <row r="993" spans="1:18" s="330" customFormat="1" ht="38.25" hidden="1" x14ac:dyDescent="0.25">
      <c r="A993" s="207" t="s">
        <v>4273</v>
      </c>
      <c r="B993" s="207"/>
      <c r="C993" s="207" t="s">
        <v>1751</v>
      </c>
      <c r="D993" s="230">
        <v>94617</v>
      </c>
      <c r="E993" s="38" t="s">
        <v>1342</v>
      </c>
      <c r="F993" s="39">
        <v>488999</v>
      </c>
      <c r="G993" s="39"/>
      <c r="H993" s="39" t="s">
        <v>4280</v>
      </c>
      <c r="I993" s="39" t="s">
        <v>4287</v>
      </c>
      <c r="J993" s="8" t="s">
        <v>1752</v>
      </c>
      <c r="O993" s="260"/>
      <c r="P993" s="260"/>
      <c r="R993" s="330" t="s">
        <v>4309</v>
      </c>
    </row>
    <row r="994" spans="1:18" s="330" customFormat="1" ht="25.5" hidden="1" x14ac:dyDescent="0.25">
      <c r="A994" s="219"/>
      <c r="B994" s="219"/>
      <c r="C994" s="219"/>
      <c r="D994" s="221"/>
      <c r="E994" s="40" t="s">
        <v>1753</v>
      </c>
      <c r="F994" s="41">
        <v>488991</v>
      </c>
      <c r="G994" s="41"/>
      <c r="H994" s="41" t="s">
        <v>4280</v>
      </c>
      <c r="I994" s="41" t="s">
        <v>4287</v>
      </c>
      <c r="J994" s="11" t="s">
        <v>1754</v>
      </c>
      <c r="O994" s="260"/>
      <c r="P994" s="260"/>
    </row>
    <row r="995" spans="1:18" s="330" customFormat="1" ht="25.5" hidden="1" x14ac:dyDescent="0.25">
      <c r="A995" s="220"/>
      <c r="B995" s="220"/>
      <c r="C995" s="220"/>
      <c r="D995" s="222"/>
      <c r="E995" s="42" t="s">
        <v>1342</v>
      </c>
      <c r="F995" s="43">
        <v>488999</v>
      </c>
      <c r="G995" s="43"/>
      <c r="H995" s="43" t="s">
        <v>4280</v>
      </c>
      <c r="I995" s="43" t="s">
        <v>4287</v>
      </c>
      <c r="J995" s="14" t="s">
        <v>1755</v>
      </c>
      <c r="O995" s="260"/>
      <c r="P995" s="260"/>
    </row>
    <row r="996" spans="1:18" s="330" customFormat="1" ht="76.5" hidden="1" x14ac:dyDescent="0.25">
      <c r="A996" s="224" t="s">
        <v>4273</v>
      </c>
      <c r="B996" s="224"/>
      <c r="C996" s="224" t="s">
        <v>1756</v>
      </c>
      <c r="D996" s="226">
        <v>94638</v>
      </c>
      <c r="E996" s="36" t="s">
        <v>1753</v>
      </c>
      <c r="F996" s="37">
        <v>488991</v>
      </c>
      <c r="G996" s="37"/>
      <c r="H996" s="37" t="s">
        <v>4280</v>
      </c>
      <c r="I996" s="37" t="s">
        <v>4287</v>
      </c>
      <c r="J996" s="17" t="s">
        <v>1757</v>
      </c>
      <c r="O996" s="260"/>
      <c r="P996" s="260"/>
      <c r="R996" s="330" t="s">
        <v>4309</v>
      </c>
    </row>
    <row r="997" spans="1:18" s="330" customFormat="1" ht="76.5" hidden="1" x14ac:dyDescent="0.25">
      <c r="A997" s="225"/>
      <c r="B997" s="225"/>
      <c r="C997" s="225"/>
      <c r="D997" s="227"/>
      <c r="E997" s="36" t="s">
        <v>1753</v>
      </c>
      <c r="F997" s="37">
        <v>488991</v>
      </c>
      <c r="G997" s="37"/>
      <c r="H997" s="37" t="s">
        <v>4280</v>
      </c>
      <c r="I997" s="37" t="s">
        <v>4287</v>
      </c>
      <c r="J997" s="17" t="s">
        <v>1758</v>
      </c>
      <c r="O997" s="260"/>
      <c r="P997" s="260"/>
    </row>
    <row r="998" spans="1:18" s="330" customFormat="1" ht="25.5" hidden="1" x14ac:dyDescent="0.25">
      <c r="A998" s="18" t="s">
        <v>4274</v>
      </c>
      <c r="B998" s="18"/>
      <c r="C998" s="18" t="s">
        <v>1759</v>
      </c>
      <c r="D998" s="25">
        <v>13049</v>
      </c>
      <c r="E998" s="45" t="s">
        <v>1760</v>
      </c>
      <c r="F998" s="46">
        <v>424420</v>
      </c>
      <c r="G998" s="46"/>
      <c r="H998" s="46" t="s">
        <v>4281</v>
      </c>
      <c r="I998" s="46" t="s">
        <v>4286</v>
      </c>
      <c r="J998" s="22" t="s">
        <v>1761</v>
      </c>
      <c r="O998" s="260"/>
      <c r="P998" s="260"/>
    </row>
    <row r="999" spans="1:18" s="330" customFormat="1" ht="25.5" hidden="1" x14ac:dyDescent="0.25">
      <c r="A999" s="224" t="s">
        <v>4274</v>
      </c>
      <c r="B999" s="224"/>
      <c r="C999" s="224" t="s">
        <v>1762</v>
      </c>
      <c r="D999" s="226">
        <v>13111</v>
      </c>
      <c r="E999" s="36" t="s">
        <v>1763</v>
      </c>
      <c r="F999" s="37">
        <v>445230</v>
      </c>
      <c r="G999" s="37"/>
      <c r="H999" s="37" t="s">
        <v>4281</v>
      </c>
      <c r="I999" s="37" t="s">
        <v>4286</v>
      </c>
      <c r="J999" s="17" t="s">
        <v>1764</v>
      </c>
      <c r="O999" s="260"/>
      <c r="P999" s="260"/>
    </row>
    <row r="1000" spans="1:18" s="330" customFormat="1" ht="25.5" hidden="1" x14ac:dyDescent="0.25">
      <c r="A1000" s="225"/>
      <c r="B1000" s="225"/>
      <c r="C1000" s="225"/>
      <c r="D1000" s="227"/>
      <c r="E1000" s="36" t="s">
        <v>1763</v>
      </c>
      <c r="F1000" s="37">
        <v>445230</v>
      </c>
      <c r="G1000" s="37"/>
      <c r="H1000" s="37" t="s">
        <v>4281</v>
      </c>
      <c r="I1000" s="37" t="s">
        <v>4286</v>
      </c>
      <c r="J1000" s="17" t="s">
        <v>1765</v>
      </c>
      <c r="O1000" s="260"/>
      <c r="P1000" s="260"/>
    </row>
    <row r="1001" spans="1:18" s="330" customFormat="1" ht="25.5" hidden="1" x14ac:dyDescent="0.25">
      <c r="A1001" s="207" t="s">
        <v>4274</v>
      </c>
      <c r="B1001" s="207"/>
      <c r="C1001" s="207" t="s">
        <v>1766</v>
      </c>
      <c r="D1001" s="230">
        <v>13112</v>
      </c>
      <c r="E1001" s="38" t="s">
        <v>1767</v>
      </c>
      <c r="F1001" s="39">
        <v>424480</v>
      </c>
      <c r="G1001" s="39"/>
      <c r="H1001" s="39" t="s">
        <v>4281</v>
      </c>
      <c r="I1001" s="39" t="s">
        <v>4286</v>
      </c>
      <c r="J1001" s="8" t="s">
        <v>1768</v>
      </c>
      <c r="O1001" s="260"/>
      <c r="P1001" s="260"/>
    </row>
    <row r="1002" spans="1:18" s="330" customFormat="1" ht="25.5" hidden="1" x14ac:dyDescent="0.25">
      <c r="A1002" s="220"/>
      <c r="B1002" s="220"/>
      <c r="C1002" s="220"/>
      <c r="D1002" s="222"/>
      <c r="E1002" s="42" t="s">
        <v>1767</v>
      </c>
      <c r="F1002" s="43">
        <v>424480</v>
      </c>
      <c r="G1002" s="43"/>
      <c r="H1002" s="43" t="s">
        <v>4281</v>
      </c>
      <c r="I1002" s="43" t="s">
        <v>4286</v>
      </c>
      <c r="J1002" s="14" t="s">
        <v>1769</v>
      </c>
      <c r="O1002" s="260"/>
      <c r="P1002" s="260"/>
    </row>
    <row r="1003" spans="1:18" s="330" customFormat="1" ht="25.5" hidden="1" x14ac:dyDescent="0.25">
      <c r="A1003" s="224" t="s">
        <v>4271</v>
      </c>
      <c r="B1003" s="224"/>
      <c r="C1003" s="224" t="s">
        <v>1770</v>
      </c>
      <c r="D1003" s="226">
        <v>53565</v>
      </c>
      <c r="E1003" s="60" t="s">
        <v>1771</v>
      </c>
      <c r="F1003" s="61">
        <v>311411</v>
      </c>
      <c r="G1003" s="61"/>
      <c r="H1003" s="61" t="s">
        <v>4281</v>
      </c>
      <c r="I1003" s="61" t="s">
        <v>4286</v>
      </c>
      <c r="J1003" s="62" t="s">
        <v>1772</v>
      </c>
      <c r="O1003" s="260"/>
      <c r="P1003" s="260"/>
    </row>
    <row r="1004" spans="1:18" s="330" customFormat="1" ht="25.5" hidden="1" x14ac:dyDescent="0.25">
      <c r="A1004" s="18" t="s">
        <v>4272</v>
      </c>
      <c r="B1004" s="18"/>
      <c r="C1004" s="18" t="s">
        <v>1773</v>
      </c>
      <c r="D1004" s="44">
        <v>43840</v>
      </c>
      <c r="E1004" s="45" t="s">
        <v>1577</v>
      </c>
      <c r="F1004" s="46">
        <v>115115</v>
      </c>
      <c r="G1004" s="46"/>
      <c r="H1004" s="46" t="s">
        <v>4279</v>
      </c>
      <c r="I1004" s="46" t="s">
        <v>4286</v>
      </c>
      <c r="J1004" s="22" t="s">
        <v>1773</v>
      </c>
      <c r="O1004" s="260"/>
      <c r="P1004" s="260"/>
    </row>
    <row r="1005" spans="1:18" s="330" customFormat="1" hidden="1" x14ac:dyDescent="0.25">
      <c r="A1005" s="224" t="s">
        <v>4274</v>
      </c>
      <c r="B1005" s="224"/>
      <c r="C1005" s="224" t="s">
        <v>1774</v>
      </c>
      <c r="D1005" s="226">
        <v>13201</v>
      </c>
      <c r="E1005" s="36" t="s">
        <v>1775</v>
      </c>
      <c r="F1005" s="37">
        <v>423520</v>
      </c>
      <c r="G1005" s="37"/>
      <c r="H1005" s="37" t="s">
        <v>4279</v>
      </c>
      <c r="I1005" s="37" t="s">
        <v>4286</v>
      </c>
      <c r="J1005" s="17" t="s">
        <v>1776</v>
      </c>
      <c r="O1005" s="260"/>
      <c r="P1005" s="260"/>
    </row>
    <row r="1006" spans="1:18" s="330" customFormat="1" ht="51" hidden="1" x14ac:dyDescent="0.25">
      <c r="A1006" s="225"/>
      <c r="B1006" s="225"/>
      <c r="C1006" s="225"/>
      <c r="D1006" s="227"/>
      <c r="E1006" s="36" t="s">
        <v>1777</v>
      </c>
      <c r="F1006" s="37">
        <v>454319</v>
      </c>
      <c r="G1006" s="37"/>
      <c r="H1006" s="37" t="s">
        <v>4279</v>
      </c>
      <c r="I1006" s="37" t="s">
        <v>4286</v>
      </c>
      <c r="J1006" s="17" t="s">
        <v>1778</v>
      </c>
      <c r="O1006" s="260"/>
      <c r="P1006" s="260"/>
    </row>
    <row r="1007" spans="1:18" s="330" customFormat="1" ht="25.5" hidden="1" x14ac:dyDescent="0.25">
      <c r="A1007" s="18" t="s">
        <v>4283</v>
      </c>
      <c r="B1007" s="18"/>
      <c r="C1007" s="18" t="s">
        <v>1779</v>
      </c>
      <c r="D1007" s="44">
        <v>13204</v>
      </c>
      <c r="E1007" s="45" t="s">
        <v>1780</v>
      </c>
      <c r="F1007" s="46">
        <v>454311</v>
      </c>
      <c r="G1007" s="46"/>
      <c r="H1007" s="46" t="s">
        <v>4279</v>
      </c>
      <c r="I1007" s="46" t="s">
        <v>4286</v>
      </c>
      <c r="J1007" s="22" t="s">
        <v>1781</v>
      </c>
      <c r="O1007" s="260"/>
      <c r="P1007" s="260"/>
    </row>
    <row r="1008" spans="1:18" s="330" customFormat="1" ht="25.5" hidden="1" x14ac:dyDescent="0.25">
      <c r="A1008" s="224" t="s">
        <v>4274</v>
      </c>
      <c r="B1008" s="224"/>
      <c r="C1008" s="224" t="s">
        <v>1782</v>
      </c>
      <c r="D1008" s="226">
        <v>13205</v>
      </c>
      <c r="E1008" s="60" t="s">
        <v>1780</v>
      </c>
      <c r="F1008" s="61">
        <v>454311</v>
      </c>
      <c r="G1008" s="61"/>
      <c r="H1008" s="61" t="s">
        <v>4279</v>
      </c>
      <c r="I1008" s="61" t="s">
        <v>4286</v>
      </c>
      <c r="J1008" s="62" t="s">
        <v>1783</v>
      </c>
      <c r="O1008" s="260"/>
      <c r="P1008" s="260"/>
    </row>
    <row r="1009" spans="1:16" s="330" customFormat="1" hidden="1" x14ac:dyDescent="0.25">
      <c r="A1009" s="18" t="s">
        <v>4272</v>
      </c>
      <c r="B1009" s="18"/>
      <c r="C1009" s="18" t="s">
        <v>1784</v>
      </c>
      <c r="D1009" s="44">
        <v>43860</v>
      </c>
      <c r="E1009" s="45" t="s">
        <v>1785</v>
      </c>
      <c r="F1009" s="46">
        <v>561710</v>
      </c>
      <c r="G1009" s="46"/>
      <c r="H1009" s="46" t="s">
        <v>4279</v>
      </c>
      <c r="I1009" s="46" t="s">
        <v>4286</v>
      </c>
      <c r="J1009" s="22" t="s">
        <v>1786</v>
      </c>
      <c r="O1009" s="260"/>
      <c r="P1009" s="260"/>
    </row>
    <row r="1010" spans="1:16" s="330" customFormat="1" hidden="1" x14ac:dyDescent="0.25">
      <c r="A1010" s="224" t="s">
        <v>4272</v>
      </c>
      <c r="B1010" s="224"/>
      <c r="C1010" s="224" t="s">
        <v>1787</v>
      </c>
      <c r="D1010" s="226">
        <v>43889</v>
      </c>
      <c r="E1010" s="36" t="s">
        <v>1226</v>
      </c>
      <c r="F1010" s="37">
        <v>812210</v>
      </c>
      <c r="G1010" s="37"/>
      <c r="H1010" s="37" t="s">
        <v>4281</v>
      </c>
      <c r="I1010" s="37" t="s">
        <v>4286</v>
      </c>
      <c r="J1010" s="17" t="s">
        <v>1788</v>
      </c>
      <c r="O1010" s="260"/>
      <c r="P1010" s="260"/>
    </row>
    <row r="1011" spans="1:16" s="330" customFormat="1" hidden="1" x14ac:dyDescent="0.25">
      <c r="A1011" s="225"/>
      <c r="B1011" s="225"/>
      <c r="C1011" s="225"/>
      <c r="D1011" s="227"/>
      <c r="E1011" s="36" t="s">
        <v>1226</v>
      </c>
      <c r="F1011" s="37">
        <v>812210</v>
      </c>
      <c r="G1011" s="37"/>
      <c r="H1011" s="37" t="s">
        <v>4281</v>
      </c>
      <c r="I1011" s="37" t="s">
        <v>4286</v>
      </c>
      <c r="J1011" s="17" t="s">
        <v>1789</v>
      </c>
      <c r="O1011" s="260"/>
      <c r="P1011" s="260"/>
    </row>
    <row r="1012" spans="1:16" s="330" customFormat="1" ht="25.5" hidden="1" x14ac:dyDescent="0.25">
      <c r="A1012" s="207" t="s">
        <v>4271</v>
      </c>
      <c r="B1012" s="207"/>
      <c r="C1012" s="207" t="s">
        <v>1790</v>
      </c>
      <c r="D1012" s="230">
        <v>53631</v>
      </c>
      <c r="E1012" s="38" t="s">
        <v>1791</v>
      </c>
      <c r="F1012" s="39">
        <v>315292</v>
      </c>
      <c r="G1012" s="39"/>
      <c r="H1012" s="39" t="s">
        <v>4281</v>
      </c>
      <c r="I1012" s="39" t="s">
        <v>4286</v>
      </c>
      <c r="J1012" s="8" t="s">
        <v>1792</v>
      </c>
      <c r="O1012" s="260"/>
      <c r="P1012" s="260"/>
    </row>
    <row r="1013" spans="1:16" s="330" customFormat="1" hidden="1" x14ac:dyDescent="0.25">
      <c r="A1013" s="220"/>
      <c r="B1013" s="220"/>
      <c r="C1013" s="220"/>
      <c r="D1013" s="222"/>
      <c r="E1013" s="42" t="s">
        <v>1791</v>
      </c>
      <c r="F1013" s="43">
        <v>315292</v>
      </c>
      <c r="G1013" s="43"/>
      <c r="H1013" s="43" t="s">
        <v>4281</v>
      </c>
      <c r="I1013" s="43" t="s">
        <v>4286</v>
      </c>
      <c r="J1013" s="14" t="s">
        <v>1793</v>
      </c>
      <c r="O1013" s="260"/>
      <c r="P1013" s="260"/>
    </row>
    <row r="1014" spans="1:16" s="330" customFormat="1" ht="25.5" hidden="1" x14ac:dyDescent="0.25">
      <c r="A1014" s="224" t="s">
        <v>4271</v>
      </c>
      <c r="B1014" s="224"/>
      <c r="C1014" s="224" t="s">
        <v>1794</v>
      </c>
      <c r="D1014" s="226">
        <v>53632</v>
      </c>
      <c r="E1014" s="60" t="s">
        <v>735</v>
      </c>
      <c r="F1014" s="61">
        <v>316110</v>
      </c>
      <c r="G1014" s="61"/>
      <c r="H1014" s="61" t="s">
        <v>4281</v>
      </c>
      <c r="I1014" s="61" t="s">
        <v>4286</v>
      </c>
      <c r="J1014" s="62" t="s">
        <v>1795</v>
      </c>
      <c r="O1014" s="260"/>
      <c r="P1014" s="260"/>
    </row>
    <row r="1015" spans="1:16" s="330" customFormat="1" ht="38.25" hidden="1" x14ac:dyDescent="0.25">
      <c r="A1015" s="18" t="s">
        <v>4274</v>
      </c>
      <c r="B1015" s="18"/>
      <c r="C1015" s="18" t="s">
        <v>1796</v>
      </c>
      <c r="D1015" s="44">
        <v>13314</v>
      </c>
      <c r="E1015" s="45" t="s">
        <v>964</v>
      </c>
      <c r="F1015" s="46">
        <v>424330</v>
      </c>
      <c r="G1015" s="46"/>
      <c r="H1015" s="46" t="s">
        <v>4281</v>
      </c>
      <c r="I1015" s="46" t="s">
        <v>4286</v>
      </c>
      <c r="J1015" s="22" t="s">
        <v>1797</v>
      </c>
      <c r="O1015" s="260"/>
      <c r="P1015" s="260"/>
    </row>
    <row r="1016" spans="1:16" s="330" customFormat="1" ht="25.5" hidden="1" x14ac:dyDescent="0.25">
      <c r="A1016" s="224" t="s">
        <v>4271</v>
      </c>
      <c r="B1016" s="224"/>
      <c r="C1016" s="224" t="s">
        <v>1798</v>
      </c>
      <c r="D1016" s="48">
        <v>53731</v>
      </c>
      <c r="E1016" s="60" t="s">
        <v>1799</v>
      </c>
      <c r="F1016" s="61">
        <v>337122</v>
      </c>
      <c r="G1016" s="61"/>
      <c r="H1016" s="61" t="s">
        <v>4280</v>
      </c>
      <c r="I1016" s="61" t="s">
        <v>4286</v>
      </c>
      <c r="J1016" s="62" t="s">
        <v>1798</v>
      </c>
      <c r="O1016" s="260"/>
      <c r="P1016" s="260"/>
    </row>
    <row r="1017" spans="1:16" s="330" customFormat="1" hidden="1" x14ac:dyDescent="0.25">
      <c r="A1017" s="207" t="s">
        <v>4271</v>
      </c>
      <c r="B1017" s="207"/>
      <c r="C1017" s="207" t="s">
        <v>1800</v>
      </c>
      <c r="D1017" s="230">
        <v>53732</v>
      </c>
      <c r="E1017" s="38" t="s">
        <v>1801</v>
      </c>
      <c r="F1017" s="39">
        <v>337124</v>
      </c>
      <c r="G1017" s="39"/>
      <c r="H1017" s="39" t="s">
        <v>4279</v>
      </c>
      <c r="I1017" s="39" t="s">
        <v>4286</v>
      </c>
      <c r="J1017" s="8" t="s">
        <v>1802</v>
      </c>
      <c r="O1017" s="260"/>
      <c r="P1017" s="260"/>
    </row>
    <row r="1018" spans="1:16" s="330" customFormat="1" ht="38.25" hidden="1" x14ac:dyDescent="0.25">
      <c r="A1018" s="219"/>
      <c r="B1018" s="219"/>
      <c r="C1018" s="219"/>
      <c r="D1018" s="221"/>
      <c r="E1018" s="40" t="s">
        <v>1803</v>
      </c>
      <c r="F1018" s="41">
        <v>337125</v>
      </c>
      <c r="G1018" s="41"/>
      <c r="H1018" s="41" t="s">
        <v>4279</v>
      </c>
      <c r="I1018" s="41" t="s">
        <v>4286</v>
      </c>
      <c r="J1018" s="11" t="s">
        <v>1804</v>
      </c>
      <c r="O1018" s="260"/>
      <c r="P1018" s="260"/>
    </row>
    <row r="1019" spans="1:16" s="330" customFormat="1" ht="25.5" hidden="1" x14ac:dyDescent="0.25">
      <c r="A1019" s="219"/>
      <c r="B1019" s="219"/>
      <c r="C1019" s="219"/>
      <c r="D1019" s="221"/>
      <c r="E1019" s="40" t="s">
        <v>228</v>
      </c>
      <c r="F1019" s="41">
        <v>337127</v>
      </c>
      <c r="G1019" s="41"/>
      <c r="H1019" s="41" t="s">
        <v>4279</v>
      </c>
      <c r="I1019" s="41" t="s">
        <v>4286</v>
      </c>
      <c r="J1019" s="11" t="s">
        <v>1805</v>
      </c>
      <c r="O1019" s="260"/>
      <c r="P1019" s="260"/>
    </row>
    <row r="1020" spans="1:16" s="330" customFormat="1" ht="25.5" hidden="1" x14ac:dyDescent="0.25">
      <c r="A1020" s="219"/>
      <c r="B1020" s="219"/>
      <c r="C1020" s="219"/>
      <c r="D1020" s="221"/>
      <c r="E1020" s="40" t="s">
        <v>1806</v>
      </c>
      <c r="F1020" s="41">
        <v>337214</v>
      </c>
      <c r="G1020" s="41"/>
      <c r="H1020" s="41" t="s">
        <v>4279</v>
      </c>
      <c r="I1020" s="41" t="s">
        <v>4286</v>
      </c>
      <c r="J1020" s="11" t="s">
        <v>1807</v>
      </c>
      <c r="O1020" s="260"/>
      <c r="P1020" s="260"/>
    </row>
    <row r="1021" spans="1:16" s="330" customFormat="1" ht="25.5" hidden="1" x14ac:dyDescent="0.25">
      <c r="A1021" s="220"/>
      <c r="B1021" s="220"/>
      <c r="C1021" s="220"/>
      <c r="D1021" s="222"/>
      <c r="E1021" s="42" t="s">
        <v>228</v>
      </c>
      <c r="F1021" s="43">
        <v>337121</v>
      </c>
      <c r="G1021" s="43"/>
      <c r="H1021" s="43" t="s">
        <v>4279</v>
      </c>
      <c r="I1021" s="43" t="s">
        <v>4286</v>
      </c>
      <c r="J1021" s="14" t="s">
        <v>1808</v>
      </c>
      <c r="O1021" s="260"/>
      <c r="P1021" s="260"/>
    </row>
    <row r="1022" spans="1:16" s="330" customFormat="1" ht="25.5" hidden="1" x14ac:dyDescent="0.25">
      <c r="A1022" s="224" t="s">
        <v>4271</v>
      </c>
      <c r="B1022" s="224"/>
      <c r="C1022" s="224" t="s">
        <v>1809</v>
      </c>
      <c r="D1022" s="226">
        <v>53733</v>
      </c>
      <c r="E1022" s="36" t="s">
        <v>1810</v>
      </c>
      <c r="F1022" s="37">
        <v>337129</v>
      </c>
      <c r="G1022" s="37"/>
      <c r="H1022" s="37" t="s">
        <v>4279</v>
      </c>
      <c r="I1022" s="37" t="s">
        <v>4286</v>
      </c>
      <c r="J1022" s="17" t="s">
        <v>1811</v>
      </c>
      <c r="O1022" s="260"/>
      <c r="P1022" s="260"/>
    </row>
    <row r="1023" spans="1:16" s="330" customFormat="1" ht="38.25" hidden="1" x14ac:dyDescent="0.25">
      <c r="A1023" s="225"/>
      <c r="B1023" s="225"/>
      <c r="C1023" s="225"/>
      <c r="D1023" s="227"/>
      <c r="E1023" s="36" t="s">
        <v>1812</v>
      </c>
      <c r="F1023" s="37">
        <v>337110</v>
      </c>
      <c r="G1023" s="37"/>
      <c r="H1023" s="37" t="s">
        <v>4279</v>
      </c>
      <c r="I1023" s="37" t="s">
        <v>4286</v>
      </c>
      <c r="J1023" s="17" t="s">
        <v>1813</v>
      </c>
      <c r="O1023" s="260"/>
      <c r="P1023" s="260"/>
    </row>
    <row r="1024" spans="1:16" s="330" customFormat="1" ht="25.5" hidden="1" x14ac:dyDescent="0.25">
      <c r="A1024" s="225"/>
      <c r="B1024" s="225"/>
      <c r="C1024" s="225"/>
      <c r="D1024" s="227"/>
      <c r="E1024" s="36" t="s">
        <v>1812</v>
      </c>
      <c r="F1024" s="37">
        <v>337110</v>
      </c>
      <c r="G1024" s="37"/>
      <c r="H1024" s="37" t="s">
        <v>4279</v>
      </c>
      <c r="I1024" s="37" t="s">
        <v>4286</v>
      </c>
      <c r="J1024" s="17" t="s">
        <v>1814</v>
      </c>
      <c r="O1024" s="260"/>
      <c r="P1024" s="260"/>
    </row>
    <row r="1025" spans="1:26" s="330" customFormat="1" ht="38.25" hidden="1" x14ac:dyDescent="0.25">
      <c r="A1025" s="225"/>
      <c r="B1025" s="225"/>
      <c r="C1025" s="225"/>
      <c r="D1025" s="227"/>
      <c r="E1025" s="36" t="s">
        <v>1815</v>
      </c>
      <c r="F1025" s="37">
        <v>337212</v>
      </c>
      <c r="G1025" s="37"/>
      <c r="H1025" s="37" t="s">
        <v>4279</v>
      </c>
      <c r="I1025" s="37" t="s">
        <v>4286</v>
      </c>
      <c r="J1025" s="17" t="s">
        <v>1816</v>
      </c>
      <c r="O1025" s="260"/>
      <c r="P1025" s="260"/>
    </row>
    <row r="1026" spans="1:26" s="330" customFormat="1" ht="51" hidden="1" x14ac:dyDescent="0.25">
      <c r="A1026" s="225"/>
      <c r="B1026" s="225"/>
      <c r="C1026" s="225"/>
      <c r="D1026" s="227"/>
      <c r="E1026" s="36" t="s">
        <v>1799</v>
      </c>
      <c r="F1026" s="37">
        <v>337122</v>
      </c>
      <c r="G1026" s="37"/>
      <c r="H1026" s="37" t="s">
        <v>4279</v>
      </c>
      <c r="I1026" s="37" t="s">
        <v>4286</v>
      </c>
      <c r="J1026" s="17" t="s">
        <v>1817</v>
      </c>
      <c r="O1026" s="260"/>
      <c r="P1026" s="260"/>
    </row>
    <row r="1027" spans="1:26" s="330" customFormat="1" ht="25.5" hidden="1" x14ac:dyDescent="0.25">
      <c r="A1027" s="225"/>
      <c r="B1027" s="225"/>
      <c r="C1027" s="225"/>
      <c r="D1027" s="227"/>
      <c r="E1027" s="23" t="s">
        <v>1799</v>
      </c>
      <c r="F1027" s="37">
        <v>337122</v>
      </c>
      <c r="G1027" s="37"/>
      <c r="H1027" s="37" t="s">
        <v>4279</v>
      </c>
      <c r="I1027" s="37" t="s">
        <v>4286</v>
      </c>
      <c r="J1027" s="17" t="s">
        <v>1818</v>
      </c>
      <c r="O1027" s="260"/>
      <c r="P1027" s="260"/>
    </row>
    <row r="1028" spans="1:26" s="330" customFormat="1" ht="25.5" hidden="1" x14ac:dyDescent="0.25">
      <c r="A1028" s="225"/>
      <c r="B1028" s="225"/>
      <c r="C1028" s="225"/>
      <c r="D1028" s="227"/>
      <c r="E1028" s="36" t="s">
        <v>1819</v>
      </c>
      <c r="F1028" s="37">
        <v>337211</v>
      </c>
      <c r="G1028" s="37"/>
      <c r="H1028" s="37" t="s">
        <v>4279</v>
      </c>
      <c r="I1028" s="37" t="s">
        <v>4286</v>
      </c>
      <c r="J1028" s="17" t="s">
        <v>1820</v>
      </c>
      <c r="O1028" s="260"/>
      <c r="P1028" s="260"/>
    </row>
    <row r="1029" spans="1:26" s="330" customFormat="1" hidden="1" x14ac:dyDescent="0.25">
      <c r="A1029" s="225"/>
      <c r="B1029" s="225"/>
      <c r="C1029" s="225"/>
      <c r="D1029" s="227"/>
      <c r="E1029" s="23" t="s">
        <v>1821</v>
      </c>
      <c r="F1029" s="37">
        <v>321999</v>
      </c>
      <c r="G1029" s="37"/>
      <c r="H1029" s="37" t="s">
        <v>4279</v>
      </c>
      <c r="I1029" s="37" t="s">
        <v>4286</v>
      </c>
      <c r="J1029" s="17" t="s">
        <v>1822</v>
      </c>
      <c r="O1029" s="260"/>
      <c r="P1029" s="260"/>
    </row>
    <row r="1030" spans="1:26" s="330" customFormat="1" ht="25.5" hidden="1" x14ac:dyDescent="0.25">
      <c r="A1030" s="225"/>
      <c r="B1030" s="225"/>
      <c r="C1030" s="225"/>
      <c r="D1030" s="227"/>
      <c r="E1030" s="36" t="s">
        <v>1821</v>
      </c>
      <c r="F1030" s="37">
        <v>321999</v>
      </c>
      <c r="G1030" s="37"/>
      <c r="H1030" s="37" t="s">
        <v>4279</v>
      </c>
      <c r="I1030" s="37" t="s">
        <v>4286</v>
      </c>
      <c r="J1030" s="17" t="s">
        <v>1823</v>
      </c>
      <c r="O1030" s="260"/>
      <c r="P1030" s="260"/>
    </row>
    <row r="1031" spans="1:26" s="330" customFormat="1" hidden="1" x14ac:dyDescent="0.25">
      <c r="A1031" s="225"/>
      <c r="B1031" s="225"/>
      <c r="C1031" s="225"/>
      <c r="D1031" s="227"/>
      <c r="E1031" s="36" t="s">
        <v>1799</v>
      </c>
      <c r="F1031" s="37">
        <v>337122</v>
      </c>
      <c r="G1031" s="37"/>
      <c r="H1031" s="37" t="s">
        <v>4279</v>
      </c>
      <c r="I1031" s="37" t="s">
        <v>4286</v>
      </c>
      <c r="J1031" s="17" t="s">
        <v>1824</v>
      </c>
      <c r="O1031" s="260"/>
      <c r="P1031" s="260"/>
    </row>
    <row r="1032" spans="1:26" s="330" customFormat="1" ht="38.25" hidden="1" x14ac:dyDescent="0.25">
      <c r="A1032" s="225"/>
      <c r="B1032" s="225"/>
      <c r="C1032" s="225"/>
      <c r="D1032" s="227"/>
      <c r="E1032" s="36" t="s">
        <v>228</v>
      </c>
      <c r="F1032" s="37">
        <v>337215</v>
      </c>
      <c r="G1032" s="37"/>
      <c r="H1032" s="37" t="s">
        <v>4279</v>
      </c>
      <c r="I1032" s="37" t="s">
        <v>4286</v>
      </c>
      <c r="J1032" s="17" t="s">
        <v>1825</v>
      </c>
      <c r="O1032" s="260"/>
      <c r="P1032" s="260"/>
    </row>
    <row r="1033" spans="1:26" ht="38.25" x14ac:dyDescent="0.25">
      <c r="A1033" s="207" t="s">
        <v>4273</v>
      </c>
      <c r="B1033" s="18" t="s">
        <v>4273</v>
      </c>
      <c r="C1033" s="205" t="s">
        <v>1826</v>
      </c>
      <c r="D1033" s="351">
        <v>95124</v>
      </c>
      <c r="E1033" s="38" t="s">
        <v>1436</v>
      </c>
      <c r="F1033" s="39">
        <v>238390</v>
      </c>
      <c r="G1033" s="352"/>
      <c r="H1033" s="385" t="s">
        <v>4281</v>
      </c>
      <c r="I1033" s="385" t="s">
        <v>4287</v>
      </c>
      <c r="J1033" s="375" t="s">
        <v>1827</v>
      </c>
      <c r="K1033" s="339" t="s">
        <v>4309</v>
      </c>
      <c r="L1033" s="339" t="s">
        <v>4309</v>
      </c>
      <c r="M1033" s="339" t="s">
        <v>4309</v>
      </c>
      <c r="N1033" s="339" t="s">
        <v>4309</v>
      </c>
      <c r="O1033" s="339" t="s">
        <v>4309</v>
      </c>
      <c r="P1033" s="339" t="s">
        <v>4309</v>
      </c>
      <c r="Q1033" s="339" t="s">
        <v>4309</v>
      </c>
      <c r="R1033" s="339" t="s">
        <v>4309</v>
      </c>
      <c r="U1033" s="339" t="s">
        <v>4309</v>
      </c>
      <c r="V1033" s="339" t="s">
        <v>4309</v>
      </c>
      <c r="Y1033" s="339" t="s">
        <v>4309</v>
      </c>
      <c r="Z1033" s="339" t="s">
        <v>4309</v>
      </c>
    </row>
    <row r="1034" spans="1:26" s="330" customFormat="1" ht="38.25" hidden="1" x14ac:dyDescent="0.25">
      <c r="A1034" s="219"/>
      <c r="B1034" s="219"/>
      <c r="C1034" s="219"/>
      <c r="D1034" s="221"/>
      <c r="E1034" s="40" t="s">
        <v>1436</v>
      </c>
      <c r="F1034" s="41">
        <v>238390</v>
      </c>
      <c r="G1034" s="41"/>
      <c r="H1034" s="41" t="s">
        <v>4281</v>
      </c>
      <c r="I1034" s="41" t="s">
        <v>4287</v>
      </c>
      <c r="J1034" s="11" t="s">
        <v>1828</v>
      </c>
      <c r="O1034" s="260"/>
      <c r="P1034" s="260"/>
    </row>
    <row r="1035" spans="1:26" s="330" customFormat="1" ht="25.5" hidden="1" x14ac:dyDescent="0.25">
      <c r="A1035" s="219"/>
      <c r="B1035" s="219"/>
      <c r="C1035" s="219"/>
      <c r="D1035" s="221"/>
      <c r="E1035" s="40" t="s">
        <v>1436</v>
      </c>
      <c r="F1035" s="41">
        <v>238390</v>
      </c>
      <c r="G1035" s="41"/>
      <c r="H1035" s="41" t="s">
        <v>4281</v>
      </c>
      <c r="I1035" s="41" t="s">
        <v>4287</v>
      </c>
      <c r="J1035" s="11" t="s">
        <v>1829</v>
      </c>
      <c r="O1035" s="260"/>
      <c r="P1035" s="260"/>
    </row>
    <row r="1036" spans="1:26" s="330" customFormat="1" ht="25.5" hidden="1" x14ac:dyDescent="0.25">
      <c r="A1036" s="220"/>
      <c r="B1036" s="220"/>
      <c r="C1036" s="220"/>
      <c r="D1036" s="222"/>
      <c r="E1036" s="42" t="s">
        <v>1436</v>
      </c>
      <c r="F1036" s="43">
        <v>238390</v>
      </c>
      <c r="G1036" s="43"/>
      <c r="H1036" s="43" t="s">
        <v>4281</v>
      </c>
      <c r="I1036" s="43" t="s">
        <v>4287</v>
      </c>
      <c r="J1036" s="14" t="s">
        <v>1830</v>
      </c>
      <c r="O1036" s="260"/>
      <c r="P1036" s="260"/>
    </row>
    <row r="1037" spans="1:26" s="330" customFormat="1" ht="38.25" hidden="1" x14ac:dyDescent="0.25">
      <c r="A1037" s="224" t="s">
        <v>4271</v>
      </c>
      <c r="B1037" s="224"/>
      <c r="C1037" s="224" t="s">
        <v>1831</v>
      </c>
      <c r="D1037" s="226">
        <v>53734</v>
      </c>
      <c r="E1037" s="60" t="s">
        <v>1832</v>
      </c>
      <c r="F1037" s="61">
        <v>811420</v>
      </c>
      <c r="G1037" s="61"/>
      <c r="H1037" s="61" t="s">
        <v>4281</v>
      </c>
      <c r="I1037" s="61" t="s">
        <v>4286</v>
      </c>
      <c r="J1037" s="62" t="s">
        <v>1831</v>
      </c>
      <c r="O1037" s="260"/>
      <c r="P1037" s="260"/>
    </row>
    <row r="1038" spans="1:26" s="330" customFormat="1" ht="25.5" hidden="1" x14ac:dyDescent="0.25">
      <c r="A1038" s="18" t="s">
        <v>4283</v>
      </c>
      <c r="B1038" s="18"/>
      <c r="C1038" s="18" t="s">
        <v>1833</v>
      </c>
      <c r="D1038" s="25">
        <v>13352</v>
      </c>
      <c r="E1038" s="45" t="s">
        <v>1834</v>
      </c>
      <c r="F1038" s="46">
        <v>442110</v>
      </c>
      <c r="G1038" s="46"/>
      <c r="H1038" s="46" t="s">
        <v>4281</v>
      </c>
      <c r="I1038" s="46" t="s">
        <v>4286</v>
      </c>
      <c r="J1038" s="22" t="s">
        <v>1835</v>
      </c>
      <c r="O1038" s="260"/>
      <c r="P1038" s="260"/>
    </row>
    <row r="1039" spans="1:26" s="330" customFormat="1" ht="25.5" hidden="1" x14ac:dyDescent="0.25">
      <c r="A1039" s="224" t="s">
        <v>4283</v>
      </c>
      <c r="B1039" s="224"/>
      <c r="C1039" s="224" t="s">
        <v>1836</v>
      </c>
      <c r="D1039" s="226">
        <v>13351</v>
      </c>
      <c r="E1039" s="36" t="s">
        <v>1837</v>
      </c>
      <c r="F1039" s="37">
        <v>423210</v>
      </c>
      <c r="G1039" s="37"/>
      <c r="H1039" s="37" t="s">
        <v>4281</v>
      </c>
      <c r="I1039" s="37" t="s">
        <v>4286</v>
      </c>
      <c r="J1039" s="17" t="s">
        <v>1838</v>
      </c>
      <c r="O1039" s="260"/>
      <c r="P1039" s="260"/>
    </row>
    <row r="1040" spans="1:26" s="330" customFormat="1" ht="38.25" hidden="1" x14ac:dyDescent="0.25">
      <c r="A1040" s="225"/>
      <c r="B1040" s="225"/>
      <c r="C1040" s="225"/>
      <c r="D1040" s="227"/>
      <c r="E1040" s="23" t="s">
        <v>1837</v>
      </c>
      <c r="F1040" s="37">
        <v>423210</v>
      </c>
      <c r="G1040" s="37"/>
      <c r="H1040" s="37" t="s">
        <v>4281</v>
      </c>
      <c r="I1040" s="37" t="s">
        <v>4286</v>
      </c>
      <c r="J1040" s="17" t="s">
        <v>1839</v>
      </c>
      <c r="O1040" s="260"/>
      <c r="P1040" s="260"/>
    </row>
    <row r="1041" spans="1:18" s="330" customFormat="1" ht="25.5" hidden="1" x14ac:dyDescent="0.25">
      <c r="A1041" s="225"/>
      <c r="B1041" s="225"/>
      <c r="C1041" s="225"/>
      <c r="D1041" s="227"/>
      <c r="E1041" s="36" t="s">
        <v>1834</v>
      </c>
      <c r="F1041" s="37">
        <v>442110</v>
      </c>
      <c r="G1041" s="37"/>
      <c r="H1041" s="37" t="s">
        <v>4281</v>
      </c>
      <c r="I1041" s="37" t="s">
        <v>4286</v>
      </c>
      <c r="J1041" s="17" t="s">
        <v>1840</v>
      </c>
      <c r="O1041" s="260"/>
      <c r="P1041" s="260"/>
    </row>
    <row r="1042" spans="1:18" s="330" customFormat="1" ht="15.75" hidden="1" thickBot="1" x14ac:dyDescent="0.3">
      <c r="A1042" s="242"/>
      <c r="B1042" s="242"/>
      <c r="C1042" s="242"/>
      <c r="D1042" s="243"/>
      <c r="E1042" s="83" t="s">
        <v>1834</v>
      </c>
      <c r="F1042" s="84">
        <v>442110</v>
      </c>
      <c r="G1042" s="84"/>
      <c r="H1042" s="84" t="s">
        <v>4281</v>
      </c>
      <c r="I1042" s="84" t="s">
        <v>4286</v>
      </c>
      <c r="J1042" s="30" t="s">
        <v>1841</v>
      </c>
      <c r="O1042" s="260"/>
      <c r="P1042" s="260"/>
    </row>
    <row r="1043" spans="1:18" s="330" customFormat="1" ht="25.5" hidden="1" x14ac:dyDescent="0.25">
      <c r="A1043" s="244" t="s">
        <v>4271</v>
      </c>
      <c r="B1043" s="244"/>
      <c r="C1043" s="244" t="s">
        <v>1842</v>
      </c>
      <c r="D1043" s="245">
        <v>53803</v>
      </c>
      <c r="E1043" s="85" t="s">
        <v>884</v>
      </c>
      <c r="F1043" s="86">
        <v>332812</v>
      </c>
      <c r="G1043" s="86"/>
      <c r="H1043" s="86" t="s">
        <v>4279</v>
      </c>
      <c r="I1043" s="86" t="s">
        <v>4286</v>
      </c>
      <c r="J1043" s="87" t="s">
        <v>1843</v>
      </c>
      <c r="O1043" s="260"/>
      <c r="P1043" s="260"/>
    </row>
    <row r="1044" spans="1:18" s="330" customFormat="1" ht="25.5" hidden="1" x14ac:dyDescent="0.25">
      <c r="A1044" s="220"/>
      <c r="B1044" s="220"/>
      <c r="C1044" s="220"/>
      <c r="D1044" s="222"/>
      <c r="E1044" s="42" t="s">
        <v>884</v>
      </c>
      <c r="F1044" s="43">
        <v>332812</v>
      </c>
      <c r="G1044" s="43"/>
      <c r="H1044" s="43" t="s">
        <v>4279</v>
      </c>
      <c r="I1044" s="43" t="s">
        <v>4286</v>
      </c>
      <c r="J1044" s="14" t="s">
        <v>1844</v>
      </c>
      <c r="O1044" s="260"/>
      <c r="P1044" s="260"/>
    </row>
    <row r="1045" spans="1:18" s="330" customFormat="1" ht="25.5" hidden="1" x14ac:dyDescent="0.25">
      <c r="A1045" s="224" t="s">
        <v>4292</v>
      </c>
      <c r="B1045" s="224"/>
      <c r="C1045" s="224" t="s">
        <v>1845</v>
      </c>
      <c r="D1045" s="226">
        <v>43990</v>
      </c>
      <c r="E1045" s="60" t="s">
        <v>336</v>
      </c>
      <c r="F1045" s="61">
        <v>713210</v>
      </c>
      <c r="G1045" s="61"/>
      <c r="H1045" s="61" t="s">
        <v>4279</v>
      </c>
      <c r="I1045" s="61" t="s">
        <v>4286</v>
      </c>
      <c r="J1045" s="62" t="s">
        <v>1846</v>
      </c>
      <c r="O1045" s="260"/>
      <c r="P1045" s="260"/>
    </row>
    <row r="1046" spans="1:18" s="330" customFormat="1" ht="25.5" hidden="1" x14ac:dyDescent="0.25">
      <c r="A1046" s="18" t="s">
        <v>4292</v>
      </c>
      <c r="B1046" s="18"/>
      <c r="C1046" s="18" t="s">
        <v>1847</v>
      </c>
      <c r="D1046" s="44">
        <v>43991</v>
      </c>
      <c r="E1046" s="45" t="s">
        <v>368</v>
      </c>
      <c r="F1046" s="46">
        <v>721120</v>
      </c>
      <c r="G1046" s="46"/>
      <c r="H1046" s="46" t="s">
        <v>4279</v>
      </c>
      <c r="I1046" s="46" t="s">
        <v>4286</v>
      </c>
      <c r="J1046" s="22" t="s">
        <v>1848</v>
      </c>
      <c r="O1046" s="260"/>
      <c r="P1046" s="260"/>
    </row>
    <row r="1047" spans="1:18" s="330" customFormat="1" ht="25.5" hidden="1" x14ac:dyDescent="0.25">
      <c r="A1047" s="224" t="s">
        <v>4272</v>
      </c>
      <c r="B1047" s="224"/>
      <c r="C1047" s="224" t="s">
        <v>1849</v>
      </c>
      <c r="D1047" s="226">
        <v>43945</v>
      </c>
      <c r="E1047" s="36" t="s">
        <v>1850</v>
      </c>
      <c r="F1047" s="37">
        <v>562111</v>
      </c>
      <c r="G1047" s="37"/>
      <c r="H1047" s="37" t="s">
        <v>4280</v>
      </c>
      <c r="I1047" s="37" t="s">
        <v>4286</v>
      </c>
      <c r="J1047" s="17" t="s">
        <v>1849</v>
      </c>
      <c r="O1047" s="260"/>
      <c r="P1047" s="260"/>
    </row>
    <row r="1048" spans="1:18" s="330" customFormat="1" ht="25.5" hidden="1" x14ac:dyDescent="0.25">
      <c r="A1048" s="225"/>
      <c r="B1048" s="225"/>
      <c r="C1048" s="225"/>
      <c r="D1048" s="227"/>
      <c r="E1048" s="36" t="s">
        <v>1850</v>
      </c>
      <c r="F1048" s="37">
        <v>562212</v>
      </c>
      <c r="G1048" s="37"/>
      <c r="H1048" s="37" t="s">
        <v>4280</v>
      </c>
      <c r="I1048" s="37" t="s">
        <v>4286</v>
      </c>
      <c r="J1048" s="17" t="s">
        <v>1851</v>
      </c>
      <c r="O1048" s="260"/>
      <c r="P1048" s="260"/>
    </row>
    <row r="1049" spans="1:18" s="330" customFormat="1" ht="25.5" hidden="1" x14ac:dyDescent="0.25">
      <c r="A1049" s="207" t="s">
        <v>4272</v>
      </c>
      <c r="B1049" s="207"/>
      <c r="C1049" s="207" t="s">
        <v>1852</v>
      </c>
      <c r="D1049" s="230">
        <v>43946</v>
      </c>
      <c r="E1049" s="38" t="s">
        <v>1850</v>
      </c>
      <c r="F1049" s="39">
        <v>562219</v>
      </c>
      <c r="G1049" s="39"/>
      <c r="H1049" s="39" t="s">
        <v>4279</v>
      </c>
      <c r="I1049" s="39" t="s">
        <v>4286</v>
      </c>
      <c r="J1049" s="8" t="s">
        <v>1853</v>
      </c>
      <c r="O1049" s="260"/>
      <c r="P1049" s="260"/>
    </row>
    <row r="1050" spans="1:18" s="330" customFormat="1" ht="38.25" hidden="1" x14ac:dyDescent="0.25">
      <c r="A1050" s="220"/>
      <c r="B1050" s="220"/>
      <c r="C1050" s="220"/>
      <c r="D1050" s="222"/>
      <c r="E1050" s="42" t="s">
        <v>1850</v>
      </c>
      <c r="F1050" s="43">
        <v>562213</v>
      </c>
      <c r="G1050" s="43"/>
      <c r="H1050" s="43" t="s">
        <v>4279</v>
      </c>
      <c r="I1050" s="43" t="s">
        <v>4286</v>
      </c>
      <c r="J1050" s="14" t="s">
        <v>1854</v>
      </c>
      <c r="O1050" s="260"/>
      <c r="P1050" s="260"/>
    </row>
    <row r="1051" spans="1:18" s="330" customFormat="1" ht="25.5" hidden="1" x14ac:dyDescent="0.25">
      <c r="A1051" s="224" t="s">
        <v>4273</v>
      </c>
      <c r="B1051" s="224"/>
      <c r="C1051" s="224" t="s">
        <v>1855</v>
      </c>
      <c r="D1051" s="226">
        <v>95233</v>
      </c>
      <c r="E1051" s="36" t="s">
        <v>1850</v>
      </c>
      <c r="F1051" s="37">
        <v>562111</v>
      </c>
      <c r="G1051" s="37"/>
      <c r="H1051" s="37" t="s">
        <v>4280</v>
      </c>
      <c r="I1051" s="37" t="s">
        <v>4287</v>
      </c>
      <c r="J1051" s="17" t="s">
        <v>1856</v>
      </c>
      <c r="O1051" s="260"/>
      <c r="P1051" s="260"/>
      <c r="R1051" s="330" t="s">
        <v>4309</v>
      </c>
    </row>
    <row r="1052" spans="1:18" s="330" customFormat="1" ht="25.5" hidden="1" x14ac:dyDescent="0.25">
      <c r="A1052" s="225"/>
      <c r="B1052" s="225"/>
      <c r="C1052" s="225"/>
      <c r="D1052" s="227"/>
      <c r="E1052" s="36" t="s">
        <v>1850</v>
      </c>
      <c r="F1052" s="37">
        <v>562111</v>
      </c>
      <c r="G1052" s="37"/>
      <c r="H1052" s="37" t="s">
        <v>4280</v>
      </c>
      <c r="I1052" s="37" t="s">
        <v>4287</v>
      </c>
      <c r="J1052" s="17" t="s">
        <v>1857</v>
      </c>
      <c r="O1052" s="260"/>
      <c r="P1052" s="260"/>
    </row>
    <row r="1053" spans="1:18" s="330" customFormat="1" ht="25.5" hidden="1" x14ac:dyDescent="0.25">
      <c r="A1053" s="225"/>
      <c r="B1053" s="225"/>
      <c r="C1053" s="225"/>
      <c r="D1053" s="227"/>
      <c r="E1053" s="36" t="s">
        <v>1272</v>
      </c>
      <c r="F1053" s="37">
        <v>562112</v>
      </c>
      <c r="G1053" s="37"/>
      <c r="H1053" s="37" t="s">
        <v>4280</v>
      </c>
      <c r="I1053" s="37" t="s">
        <v>4287</v>
      </c>
      <c r="J1053" s="17" t="s">
        <v>1858</v>
      </c>
      <c r="O1053" s="260"/>
      <c r="P1053" s="260"/>
    </row>
    <row r="1054" spans="1:18" s="330" customFormat="1" hidden="1" x14ac:dyDescent="0.25">
      <c r="A1054" s="18" t="s">
        <v>4273</v>
      </c>
      <c r="B1054" s="18"/>
      <c r="C1054" s="18" t="s">
        <v>1859</v>
      </c>
      <c r="D1054" s="25">
        <v>95305</v>
      </c>
      <c r="E1054" s="45" t="s">
        <v>1860</v>
      </c>
      <c r="F1054" s="46">
        <v>221210</v>
      </c>
      <c r="G1054" s="46"/>
      <c r="H1054" s="46" t="s">
        <v>4280</v>
      </c>
      <c r="I1054" s="46" t="s">
        <v>4287</v>
      </c>
      <c r="J1054" s="22" t="s">
        <v>1861</v>
      </c>
      <c r="K1054" s="330" t="s">
        <v>4309</v>
      </c>
      <c r="N1054" s="330" t="s">
        <v>4309</v>
      </c>
      <c r="O1054" s="260" t="s">
        <v>4309</v>
      </c>
      <c r="P1054" s="260"/>
      <c r="Q1054" s="330" t="s">
        <v>4309</v>
      </c>
      <c r="R1054" s="330" t="s">
        <v>4309</v>
      </c>
    </row>
    <row r="1055" spans="1:18" s="330" customFormat="1" ht="25.5" hidden="1" x14ac:dyDescent="0.25">
      <c r="A1055" s="224" t="s">
        <v>4273</v>
      </c>
      <c r="B1055" s="224"/>
      <c r="C1055" s="224" t="s">
        <v>1862</v>
      </c>
      <c r="D1055" s="48">
        <v>95306</v>
      </c>
      <c r="E1055" s="60" t="s">
        <v>1860</v>
      </c>
      <c r="F1055" s="61">
        <v>221210</v>
      </c>
      <c r="G1055" s="61"/>
      <c r="H1055" s="61" t="s">
        <v>4280</v>
      </c>
      <c r="I1055" s="61" t="s">
        <v>4287</v>
      </c>
      <c r="J1055" s="62" t="s">
        <v>1863</v>
      </c>
      <c r="K1055" s="330" t="s">
        <v>4309</v>
      </c>
      <c r="N1055" s="330" t="s">
        <v>4309</v>
      </c>
      <c r="O1055" s="260" t="s">
        <v>4309</v>
      </c>
      <c r="P1055" s="260"/>
      <c r="Q1055" s="330" t="s">
        <v>4309</v>
      </c>
      <c r="R1055" s="330" t="s">
        <v>4309</v>
      </c>
    </row>
    <row r="1056" spans="1:18" s="330" customFormat="1" ht="25.5" hidden="1" x14ac:dyDescent="0.25">
      <c r="A1056" s="18" t="s">
        <v>4274</v>
      </c>
      <c r="B1056" s="18"/>
      <c r="C1056" s="18" t="s">
        <v>1864</v>
      </c>
      <c r="D1056" s="25">
        <v>13411</v>
      </c>
      <c r="E1056" s="45" t="s">
        <v>1865</v>
      </c>
      <c r="F1056" s="46">
        <v>454312</v>
      </c>
      <c r="G1056" s="46"/>
      <c r="H1056" s="46" t="s">
        <v>4280</v>
      </c>
      <c r="I1056" s="46" t="s">
        <v>4286</v>
      </c>
      <c r="J1056" s="22" t="s">
        <v>1866</v>
      </c>
      <c r="O1056" s="260"/>
      <c r="P1056" s="260"/>
    </row>
    <row r="1057" spans="1:18" s="330" customFormat="1" ht="25.5" hidden="1" x14ac:dyDescent="0.25">
      <c r="A1057" s="224" t="s">
        <v>4283</v>
      </c>
      <c r="B1057" s="224"/>
      <c r="C1057" s="224" t="s">
        <v>1867</v>
      </c>
      <c r="D1057" s="226">
        <v>13410</v>
      </c>
      <c r="E1057" s="60" t="s">
        <v>1865</v>
      </c>
      <c r="F1057" s="61">
        <v>454312</v>
      </c>
      <c r="G1057" s="61"/>
      <c r="H1057" s="61" t="s">
        <v>4280</v>
      </c>
      <c r="I1057" s="61" t="s">
        <v>4286</v>
      </c>
      <c r="J1057" s="62" t="s">
        <v>1868</v>
      </c>
      <c r="O1057" s="260"/>
      <c r="P1057" s="260"/>
    </row>
    <row r="1058" spans="1:18" s="330" customFormat="1" ht="38.25" hidden="1" x14ac:dyDescent="0.25">
      <c r="A1058" s="18" t="s">
        <v>4274</v>
      </c>
      <c r="B1058" s="18"/>
      <c r="C1058" s="18" t="s">
        <v>1869</v>
      </c>
      <c r="D1058" s="44">
        <v>13412</v>
      </c>
      <c r="E1058" s="45" t="s">
        <v>1870</v>
      </c>
      <c r="F1058" s="46">
        <v>454312</v>
      </c>
      <c r="G1058" s="46"/>
      <c r="H1058" s="46" t="s">
        <v>4280</v>
      </c>
      <c r="I1058" s="46" t="s">
        <v>4286</v>
      </c>
      <c r="J1058" s="22" t="s">
        <v>1871</v>
      </c>
      <c r="O1058" s="260"/>
      <c r="P1058" s="260"/>
    </row>
    <row r="1059" spans="1:18" s="330" customFormat="1" ht="38.25" hidden="1" x14ac:dyDescent="0.25">
      <c r="A1059" s="224" t="s">
        <v>4273</v>
      </c>
      <c r="B1059" s="224"/>
      <c r="C1059" s="224" t="s">
        <v>1872</v>
      </c>
      <c r="D1059" s="226">
        <v>95310</v>
      </c>
      <c r="E1059" s="60" t="s">
        <v>692</v>
      </c>
      <c r="F1059" s="61">
        <v>237120</v>
      </c>
      <c r="G1059" s="61"/>
      <c r="H1059" s="61" t="s">
        <v>4280</v>
      </c>
      <c r="I1059" s="61" t="s">
        <v>4287</v>
      </c>
      <c r="J1059" s="62" t="s">
        <v>1873</v>
      </c>
      <c r="K1059" s="330" t="s">
        <v>4309</v>
      </c>
      <c r="N1059" s="330" t="s">
        <v>4309</v>
      </c>
      <c r="O1059" s="260" t="s">
        <v>4309</v>
      </c>
      <c r="P1059" s="260"/>
      <c r="Q1059" s="330" t="s">
        <v>4309</v>
      </c>
      <c r="R1059" s="330" t="s">
        <v>4309</v>
      </c>
    </row>
    <row r="1060" spans="1:18" s="330" customFormat="1" hidden="1" x14ac:dyDescent="0.25">
      <c r="A1060" s="18" t="s">
        <v>4271</v>
      </c>
      <c r="B1060" s="18"/>
      <c r="C1060" s="18" t="s">
        <v>1874</v>
      </c>
      <c r="D1060" s="44">
        <v>53902</v>
      </c>
      <c r="E1060" s="45" t="s">
        <v>1875</v>
      </c>
      <c r="F1060" s="46">
        <v>325120</v>
      </c>
      <c r="G1060" s="46"/>
      <c r="H1060" s="46" t="s">
        <v>4280</v>
      </c>
      <c r="I1060" s="46" t="s">
        <v>4286</v>
      </c>
      <c r="J1060" s="22" t="s">
        <v>1874</v>
      </c>
      <c r="O1060" s="260"/>
      <c r="P1060" s="260"/>
    </row>
    <row r="1061" spans="1:18" s="330" customFormat="1" ht="25.5" hidden="1" x14ac:dyDescent="0.25">
      <c r="A1061" s="224" t="s">
        <v>4271</v>
      </c>
      <c r="B1061" s="224"/>
      <c r="C1061" s="224" t="s">
        <v>1876</v>
      </c>
      <c r="D1061" s="226">
        <v>53903</v>
      </c>
      <c r="E1061" s="36" t="s">
        <v>1875</v>
      </c>
      <c r="F1061" s="37">
        <v>325120</v>
      </c>
      <c r="G1061" s="37"/>
      <c r="H1061" s="37" t="s">
        <v>4280</v>
      </c>
      <c r="I1061" s="37" t="s">
        <v>4286</v>
      </c>
      <c r="J1061" s="17" t="s">
        <v>1877</v>
      </c>
      <c r="O1061" s="260"/>
      <c r="P1061" s="260"/>
    </row>
    <row r="1062" spans="1:18" s="330" customFormat="1" hidden="1" x14ac:dyDescent="0.25">
      <c r="A1062" s="225"/>
      <c r="B1062" s="225"/>
      <c r="C1062" s="225"/>
      <c r="D1062" s="227"/>
      <c r="E1062" s="36" t="s">
        <v>1875</v>
      </c>
      <c r="F1062" s="37">
        <v>325120</v>
      </c>
      <c r="G1062" s="37"/>
      <c r="H1062" s="37" t="s">
        <v>4280</v>
      </c>
      <c r="I1062" s="37" t="s">
        <v>4286</v>
      </c>
      <c r="J1062" s="17" t="s">
        <v>1878</v>
      </c>
      <c r="O1062" s="260"/>
      <c r="P1062" s="260"/>
    </row>
    <row r="1063" spans="1:18" s="330" customFormat="1" ht="25.5" hidden="1" x14ac:dyDescent="0.25">
      <c r="A1063" s="207" t="s">
        <v>4271</v>
      </c>
      <c r="B1063" s="207"/>
      <c r="C1063" s="207" t="s">
        <v>1879</v>
      </c>
      <c r="D1063" s="230">
        <v>53904</v>
      </c>
      <c r="E1063" s="38" t="s">
        <v>1875</v>
      </c>
      <c r="F1063" s="39">
        <v>325120</v>
      </c>
      <c r="G1063" s="39"/>
      <c r="H1063" s="39" t="s">
        <v>4280</v>
      </c>
      <c r="I1063" s="39" t="s">
        <v>4286</v>
      </c>
      <c r="J1063" s="8" t="s">
        <v>1880</v>
      </c>
      <c r="O1063" s="260"/>
      <c r="P1063" s="260"/>
    </row>
    <row r="1064" spans="1:18" s="330" customFormat="1" ht="25.5" hidden="1" x14ac:dyDescent="0.25">
      <c r="A1064" s="220"/>
      <c r="B1064" s="220"/>
      <c r="C1064" s="220"/>
      <c r="D1064" s="222"/>
      <c r="E1064" s="42" t="s">
        <v>1875</v>
      </c>
      <c r="F1064" s="43">
        <v>325120</v>
      </c>
      <c r="G1064" s="43"/>
      <c r="H1064" s="43" t="s">
        <v>4280</v>
      </c>
      <c r="I1064" s="43" t="s">
        <v>4286</v>
      </c>
      <c r="J1064" s="14" t="s">
        <v>1881</v>
      </c>
      <c r="O1064" s="260"/>
      <c r="P1064" s="260"/>
    </row>
    <row r="1065" spans="1:18" s="330" customFormat="1" ht="38.25" hidden="1" x14ac:dyDescent="0.25">
      <c r="A1065" s="224" t="s">
        <v>4271</v>
      </c>
      <c r="B1065" s="224"/>
      <c r="C1065" s="224" t="s">
        <v>1882</v>
      </c>
      <c r="D1065" s="48">
        <v>53905</v>
      </c>
      <c r="E1065" s="60" t="s">
        <v>228</v>
      </c>
      <c r="F1065" s="61">
        <v>325110</v>
      </c>
      <c r="G1065" s="61"/>
      <c r="H1065" s="61" t="s">
        <v>4280</v>
      </c>
      <c r="I1065" s="61" t="s">
        <v>4286</v>
      </c>
      <c r="J1065" s="62" t="s">
        <v>1882</v>
      </c>
      <c r="O1065" s="260"/>
      <c r="P1065" s="260"/>
    </row>
    <row r="1066" spans="1:18" s="330" customFormat="1" ht="38.25" hidden="1" x14ac:dyDescent="0.25">
      <c r="A1066" s="18" t="s">
        <v>4271</v>
      </c>
      <c r="B1066" s="18"/>
      <c r="C1066" s="18" t="s">
        <v>1883</v>
      </c>
      <c r="D1066" s="44">
        <v>53901</v>
      </c>
      <c r="E1066" s="45" t="s">
        <v>228</v>
      </c>
      <c r="F1066" s="46">
        <v>325110</v>
      </c>
      <c r="G1066" s="46"/>
      <c r="H1066" s="46" t="s">
        <v>4280</v>
      </c>
      <c r="I1066" s="46" t="s">
        <v>4286</v>
      </c>
      <c r="J1066" s="22" t="s">
        <v>1883</v>
      </c>
      <c r="O1066" s="260"/>
      <c r="P1066" s="260"/>
    </row>
    <row r="1067" spans="1:18" s="330" customFormat="1" hidden="1" x14ac:dyDescent="0.25">
      <c r="A1067" s="224" t="s">
        <v>4271</v>
      </c>
      <c r="B1067" s="224"/>
      <c r="C1067" s="224" t="s">
        <v>1884</v>
      </c>
      <c r="D1067" s="226">
        <v>53907</v>
      </c>
      <c r="E1067" s="36" t="s">
        <v>1870</v>
      </c>
      <c r="F1067" s="37">
        <v>424710</v>
      </c>
      <c r="G1067" s="37"/>
      <c r="H1067" s="37" t="s">
        <v>4280</v>
      </c>
      <c r="I1067" s="37" t="s">
        <v>4286</v>
      </c>
      <c r="J1067" s="17" t="s">
        <v>1885</v>
      </c>
      <c r="O1067" s="260"/>
      <c r="P1067" s="260"/>
    </row>
    <row r="1068" spans="1:18" s="330" customFormat="1" hidden="1" x14ac:dyDescent="0.25">
      <c r="A1068" s="225"/>
      <c r="B1068" s="225"/>
      <c r="C1068" s="225"/>
      <c r="D1068" s="227"/>
      <c r="E1068" s="36" t="s">
        <v>1886</v>
      </c>
      <c r="F1068" s="37">
        <v>424720</v>
      </c>
      <c r="G1068" s="37"/>
      <c r="H1068" s="37" t="s">
        <v>4280</v>
      </c>
      <c r="I1068" s="37" t="s">
        <v>4286</v>
      </c>
      <c r="J1068" s="17" t="s">
        <v>1887</v>
      </c>
      <c r="O1068" s="260"/>
      <c r="P1068" s="260"/>
    </row>
    <row r="1069" spans="1:18" s="330" customFormat="1" ht="38.25" hidden="1" x14ac:dyDescent="0.25">
      <c r="A1069" s="18" t="s">
        <v>4284</v>
      </c>
      <c r="B1069" s="18"/>
      <c r="C1069" s="18" t="s">
        <v>1888</v>
      </c>
      <c r="D1069" s="44">
        <v>44009</v>
      </c>
      <c r="E1069" s="45" t="s">
        <v>608</v>
      </c>
      <c r="F1069" s="46">
        <v>531120</v>
      </c>
      <c r="G1069" s="46"/>
      <c r="H1069" s="46" t="s">
        <v>4281</v>
      </c>
      <c r="I1069" s="46" t="s">
        <v>4286</v>
      </c>
      <c r="J1069" s="22" t="s">
        <v>1889</v>
      </c>
      <c r="O1069" s="260"/>
      <c r="P1069" s="260"/>
    </row>
    <row r="1070" spans="1:18" s="330" customFormat="1" ht="25.5" hidden="1" x14ac:dyDescent="0.25">
      <c r="A1070" s="224" t="s">
        <v>4272</v>
      </c>
      <c r="B1070" s="224"/>
      <c r="C1070" s="224" t="s">
        <v>1890</v>
      </c>
      <c r="D1070" s="226">
        <v>44010</v>
      </c>
      <c r="E1070" s="60" t="s">
        <v>1891</v>
      </c>
      <c r="F1070" s="61">
        <v>211112</v>
      </c>
      <c r="G1070" s="61"/>
      <c r="H1070" s="61" t="s">
        <v>4280</v>
      </c>
      <c r="I1070" s="61" t="s">
        <v>4286</v>
      </c>
      <c r="J1070" s="62" t="s">
        <v>1892</v>
      </c>
      <c r="O1070" s="260"/>
      <c r="P1070" s="260"/>
    </row>
    <row r="1071" spans="1:18" s="330" customFormat="1" ht="25.5" hidden="1" x14ac:dyDescent="0.25">
      <c r="A1071" s="18" t="s">
        <v>4283</v>
      </c>
      <c r="B1071" s="18"/>
      <c r="C1071" s="18" t="s">
        <v>1893</v>
      </c>
      <c r="D1071" s="44">
        <v>13453</v>
      </c>
      <c r="E1071" s="24" t="s">
        <v>1894</v>
      </c>
      <c r="F1071" s="46">
        <v>447190</v>
      </c>
      <c r="G1071" s="46"/>
      <c r="H1071" s="46" t="s">
        <v>4281</v>
      </c>
      <c r="I1071" s="46"/>
      <c r="J1071" s="22" t="s">
        <v>1895</v>
      </c>
      <c r="O1071" s="260"/>
      <c r="P1071" s="260"/>
    </row>
    <row r="1072" spans="1:18" s="330" customFormat="1" ht="38.25" hidden="1" x14ac:dyDescent="0.25">
      <c r="A1072" s="224" t="s">
        <v>4283</v>
      </c>
      <c r="B1072" s="224"/>
      <c r="C1072" s="224" t="s">
        <v>1896</v>
      </c>
      <c r="D1072" s="226">
        <v>13455</v>
      </c>
      <c r="E1072" s="23" t="s">
        <v>1894</v>
      </c>
      <c r="F1072" s="37">
        <v>447190</v>
      </c>
      <c r="G1072" s="37"/>
      <c r="H1072" s="37" t="s">
        <v>4281</v>
      </c>
      <c r="I1072" s="37" t="s">
        <v>4286</v>
      </c>
      <c r="J1072" s="17" t="s">
        <v>1897</v>
      </c>
      <c r="O1072" s="260"/>
      <c r="P1072" s="260"/>
    </row>
    <row r="1073" spans="1:18" s="330" customFormat="1" ht="38.25" hidden="1" x14ac:dyDescent="0.25">
      <c r="A1073" s="225"/>
      <c r="B1073" s="225"/>
      <c r="C1073" s="225"/>
      <c r="D1073" s="227"/>
      <c r="E1073" s="36" t="s">
        <v>1894</v>
      </c>
      <c r="F1073" s="37">
        <v>447190</v>
      </c>
      <c r="G1073" s="37"/>
      <c r="H1073" s="37" t="s">
        <v>4281</v>
      </c>
      <c r="I1073" s="37" t="s">
        <v>4286</v>
      </c>
      <c r="J1073" s="17" t="s">
        <v>1898</v>
      </c>
      <c r="O1073" s="260"/>
      <c r="P1073" s="260"/>
    </row>
    <row r="1074" spans="1:18" s="330" customFormat="1" ht="25.5" hidden="1" x14ac:dyDescent="0.25">
      <c r="A1074" s="207" t="s">
        <v>4283</v>
      </c>
      <c r="B1074" s="207"/>
      <c r="C1074" s="207" t="s">
        <v>1899</v>
      </c>
      <c r="D1074" s="230">
        <v>13454</v>
      </c>
      <c r="E1074" s="38" t="s">
        <v>1894</v>
      </c>
      <c r="F1074" s="39">
        <v>447190</v>
      </c>
      <c r="G1074" s="39"/>
      <c r="H1074" s="39" t="s">
        <v>4281</v>
      </c>
      <c r="I1074" s="39" t="s">
        <v>4286</v>
      </c>
      <c r="J1074" s="8" t="s">
        <v>1900</v>
      </c>
      <c r="O1074" s="260"/>
      <c r="P1074" s="260"/>
    </row>
    <row r="1075" spans="1:18" s="330" customFormat="1" ht="51" hidden="1" x14ac:dyDescent="0.25">
      <c r="A1075" s="220"/>
      <c r="B1075" s="220"/>
      <c r="C1075" s="220"/>
      <c r="D1075" s="222"/>
      <c r="E1075" s="42" t="s">
        <v>1894</v>
      </c>
      <c r="F1075" s="43">
        <v>447110</v>
      </c>
      <c r="G1075" s="43"/>
      <c r="H1075" s="43" t="s">
        <v>4281</v>
      </c>
      <c r="I1075" s="43" t="s">
        <v>4286</v>
      </c>
      <c r="J1075" s="14" t="s">
        <v>1901</v>
      </c>
      <c r="O1075" s="260"/>
      <c r="P1075" s="260"/>
    </row>
    <row r="1076" spans="1:18" s="330" customFormat="1" ht="25.5" hidden="1" x14ac:dyDescent="0.25">
      <c r="A1076" s="224" t="s">
        <v>4271</v>
      </c>
      <c r="B1076" s="224"/>
      <c r="C1076" s="224" t="s">
        <v>1902</v>
      </c>
      <c r="D1076" s="48">
        <v>54012</v>
      </c>
      <c r="E1076" s="60" t="s">
        <v>1903</v>
      </c>
      <c r="F1076" s="61">
        <v>339913</v>
      </c>
      <c r="G1076" s="61"/>
      <c r="H1076" s="61" t="s">
        <v>4281</v>
      </c>
      <c r="I1076" s="61" t="s">
        <v>4286</v>
      </c>
      <c r="J1076" s="62" t="s">
        <v>1904</v>
      </c>
      <c r="O1076" s="260"/>
      <c r="P1076" s="260"/>
    </row>
    <row r="1077" spans="1:18" s="330" customFormat="1" ht="38.25" hidden="1" x14ac:dyDescent="0.25">
      <c r="A1077" s="207" t="s">
        <v>4273</v>
      </c>
      <c r="B1077" s="207"/>
      <c r="C1077" s="207" t="s">
        <v>1905</v>
      </c>
      <c r="D1077" s="230">
        <v>95357</v>
      </c>
      <c r="E1077" s="38" t="s">
        <v>1906</v>
      </c>
      <c r="F1077" s="39">
        <v>541360</v>
      </c>
      <c r="G1077" s="39"/>
      <c r="H1077" s="39" t="s">
        <v>4334</v>
      </c>
      <c r="I1077" s="39" t="s">
        <v>4287</v>
      </c>
      <c r="J1077" s="8" t="s">
        <v>1907</v>
      </c>
      <c r="K1077" s="330" t="s">
        <v>4309</v>
      </c>
      <c r="N1077" s="330" t="s">
        <v>4309</v>
      </c>
      <c r="O1077" s="260" t="s">
        <v>4309</v>
      </c>
      <c r="P1077" s="260"/>
      <c r="Q1077" s="330" t="s">
        <v>4309</v>
      </c>
      <c r="R1077" s="330" t="s">
        <v>4309</v>
      </c>
    </row>
    <row r="1078" spans="1:18" s="330" customFormat="1" ht="25.5" hidden="1" x14ac:dyDescent="0.25">
      <c r="A1078" s="220"/>
      <c r="B1078" s="220"/>
      <c r="C1078" s="220"/>
      <c r="D1078" s="222"/>
      <c r="E1078" s="42" t="s">
        <v>1906</v>
      </c>
      <c r="F1078" s="43">
        <v>213112</v>
      </c>
      <c r="G1078" s="43"/>
      <c r="H1078" s="43" t="s">
        <v>4334</v>
      </c>
      <c r="I1078" s="43" t="s">
        <v>4287</v>
      </c>
      <c r="J1078" s="14" t="s">
        <v>1908</v>
      </c>
      <c r="O1078" s="260"/>
      <c r="P1078" s="260"/>
    </row>
    <row r="1079" spans="1:18" s="330" customFormat="1" ht="38.25" hidden="1" x14ac:dyDescent="0.25">
      <c r="A1079" s="224" t="s">
        <v>4273</v>
      </c>
      <c r="B1079" s="224"/>
      <c r="C1079" s="224" t="s">
        <v>1909</v>
      </c>
      <c r="D1079" s="226">
        <v>95358</v>
      </c>
      <c r="E1079" s="60" t="s">
        <v>1906</v>
      </c>
      <c r="F1079" s="61">
        <v>541360</v>
      </c>
      <c r="G1079" s="61"/>
      <c r="H1079" s="61" t="s">
        <v>4334</v>
      </c>
      <c r="I1079" s="61" t="s">
        <v>4287</v>
      </c>
      <c r="J1079" s="62" t="s">
        <v>1910</v>
      </c>
      <c r="K1079" s="330" t="s">
        <v>4309</v>
      </c>
      <c r="N1079" s="330" t="s">
        <v>4309</v>
      </c>
      <c r="O1079" s="260" t="s">
        <v>4309</v>
      </c>
      <c r="P1079" s="260"/>
      <c r="Q1079" s="330" t="s">
        <v>4309</v>
      </c>
      <c r="R1079" s="330" t="s">
        <v>4309</v>
      </c>
    </row>
    <row r="1080" spans="1:18" s="330" customFormat="1" ht="25.5" hidden="1" x14ac:dyDescent="0.25">
      <c r="A1080" s="18" t="s">
        <v>4283</v>
      </c>
      <c r="B1080" s="18"/>
      <c r="C1080" s="18" t="s">
        <v>1911</v>
      </c>
      <c r="D1080" s="44">
        <v>13507</v>
      </c>
      <c r="E1080" s="45" t="s">
        <v>1020</v>
      </c>
      <c r="F1080" s="46">
        <v>453220</v>
      </c>
      <c r="G1080" s="46"/>
      <c r="H1080" s="46" t="s">
        <v>4281</v>
      </c>
      <c r="I1080" s="46" t="s">
        <v>4286</v>
      </c>
      <c r="J1080" s="22" t="s">
        <v>1912</v>
      </c>
      <c r="O1080" s="260"/>
      <c r="P1080" s="260"/>
    </row>
    <row r="1081" spans="1:18" s="330" customFormat="1" hidden="1" x14ac:dyDescent="0.25">
      <c r="A1081" s="224" t="s">
        <v>4283</v>
      </c>
      <c r="B1081" s="224"/>
      <c r="C1081" s="224" t="s">
        <v>1913</v>
      </c>
      <c r="D1081" s="226">
        <v>13506</v>
      </c>
      <c r="E1081" s="60" t="s">
        <v>1020</v>
      </c>
      <c r="F1081" s="61">
        <v>453220</v>
      </c>
      <c r="G1081" s="61"/>
      <c r="H1081" s="61" t="s">
        <v>4281</v>
      </c>
      <c r="I1081" s="61" t="s">
        <v>4286</v>
      </c>
      <c r="J1081" s="62" t="s">
        <v>1914</v>
      </c>
      <c r="O1081" s="260"/>
      <c r="P1081" s="260"/>
    </row>
    <row r="1082" spans="1:18" s="330" customFormat="1" ht="25.5" hidden="1" x14ac:dyDescent="0.25">
      <c r="A1082" s="207" t="s">
        <v>4283</v>
      </c>
      <c r="B1082" s="207"/>
      <c r="C1082" s="207" t="s">
        <v>1915</v>
      </c>
      <c r="D1082" s="230">
        <v>13590</v>
      </c>
      <c r="E1082" s="38" t="s">
        <v>1916</v>
      </c>
      <c r="F1082" s="39">
        <v>238150</v>
      </c>
      <c r="G1082" s="39"/>
      <c r="H1082" s="39" t="s">
        <v>4281</v>
      </c>
      <c r="I1082" s="39" t="s">
        <v>4286</v>
      </c>
      <c r="J1082" s="8" t="s">
        <v>1917</v>
      </c>
      <c r="O1082" s="260"/>
      <c r="P1082" s="260"/>
    </row>
    <row r="1083" spans="1:18" s="330" customFormat="1" hidden="1" x14ac:dyDescent="0.25">
      <c r="A1083" s="219"/>
      <c r="B1083" s="219"/>
      <c r="C1083" s="219"/>
      <c r="D1083" s="221"/>
      <c r="E1083" s="40" t="s">
        <v>1918</v>
      </c>
      <c r="F1083" s="41">
        <v>444190</v>
      </c>
      <c r="G1083" s="41"/>
      <c r="H1083" s="41" t="s">
        <v>4281</v>
      </c>
      <c r="I1083" s="41" t="s">
        <v>4286</v>
      </c>
      <c r="J1083" s="11" t="s">
        <v>1919</v>
      </c>
      <c r="O1083" s="260"/>
      <c r="P1083" s="260"/>
    </row>
    <row r="1084" spans="1:18" s="330" customFormat="1" ht="25.5" hidden="1" x14ac:dyDescent="0.25">
      <c r="A1084" s="220"/>
      <c r="B1084" s="220"/>
      <c r="C1084" s="220"/>
      <c r="D1084" s="222"/>
      <c r="E1084" s="42" t="s">
        <v>1920</v>
      </c>
      <c r="F1084" s="43">
        <v>327215</v>
      </c>
      <c r="G1084" s="43"/>
      <c r="H1084" s="43" t="s">
        <v>4281</v>
      </c>
      <c r="I1084" s="43" t="s">
        <v>4286</v>
      </c>
      <c r="J1084" s="14" t="s">
        <v>1921</v>
      </c>
      <c r="O1084" s="260"/>
      <c r="P1084" s="260"/>
    </row>
    <row r="1085" spans="1:18" s="330" customFormat="1" hidden="1" x14ac:dyDescent="0.25">
      <c r="A1085" s="224" t="s">
        <v>4271</v>
      </c>
      <c r="B1085" s="224"/>
      <c r="C1085" s="224" t="s">
        <v>1922</v>
      </c>
      <c r="D1085" s="226">
        <v>54077</v>
      </c>
      <c r="E1085" s="36" t="s">
        <v>1923</v>
      </c>
      <c r="F1085" s="37">
        <v>327211</v>
      </c>
      <c r="G1085" s="37"/>
      <c r="H1085" s="37" t="s">
        <v>4281</v>
      </c>
      <c r="I1085" s="37" t="s">
        <v>4286</v>
      </c>
      <c r="J1085" s="17" t="s">
        <v>1924</v>
      </c>
      <c r="O1085" s="260"/>
      <c r="P1085" s="260"/>
    </row>
    <row r="1086" spans="1:18" s="330" customFormat="1" hidden="1" x14ac:dyDescent="0.25">
      <c r="A1086" s="225"/>
      <c r="B1086" s="225"/>
      <c r="C1086" s="225"/>
      <c r="D1086" s="227"/>
      <c r="E1086" s="36" t="s">
        <v>1623</v>
      </c>
      <c r="F1086" s="37">
        <v>327212</v>
      </c>
      <c r="G1086" s="37"/>
      <c r="H1086" s="37" t="s">
        <v>4281</v>
      </c>
      <c r="I1086" s="37" t="s">
        <v>4286</v>
      </c>
      <c r="J1086" s="17" t="s">
        <v>1925</v>
      </c>
      <c r="O1086" s="260"/>
      <c r="P1086" s="260"/>
    </row>
    <row r="1087" spans="1:18" s="330" customFormat="1" hidden="1" x14ac:dyDescent="0.25">
      <c r="A1087" s="225"/>
      <c r="B1087" s="225"/>
      <c r="C1087" s="225"/>
      <c r="D1087" s="227"/>
      <c r="E1087" s="36" t="s">
        <v>1623</v>
      </c>
      <c r="F1087" s="37">
        <v>327212</v>
      </c>
      <c r="G1087" s="37"/>
      <c r="H1087" s="37" t="s">
        <v>4281</v>
      </c>
      <c r="I1087" s="37" t="s">
        <v>4286</v>
      </c>
      <c r="J1087" s="17" t="s">
        <v>1926</v>
      </c>
      <c r="O1087" s="260"/>
      <c r="P1087" s="260"/>
    </row>
    <row r="1088" spans="1:18" s="330" customFormat="1" ht="38.25" hidden="1" x14ac:dyDescent="0.25">
      <c r="A1088" s="225"/>
      <c r="B1088" s="225"/>
      <c r="C1088" s="225"/>
      <c r="D1088" s="227"/>
      <c r="E1088" s="36" t="s">
        <v>1623</v>
      </c>
      <c r="F1088" s="37">
        <v>327212</v>
      </c>
      <c r="G1088" s="37"/>
      <c r="H1088" s="37" t="s">
        <v>4281</v>
      </c>
      <c r="I1088" s="37" t="s">
        <v>4286</v>
      </c>
      <c r="J1088" s="17" t="s">
        <v>1927</v>
      </c>
      <c r="O1088" s="260"/>
      <c r="P1088" s="260"/>
    </row>
    <row r="1089" spans="1:16" s="330" customFormat="1" hidden="1" x14ac:dyDescent="0.25">
      <c r="A1089" s="225"/>
      <c r="B1089" s="225"/>
      <c r="C1089" s="225"/>
      <c r="D1089" s="227"/>
      <c r="E1089" s="36" t="s">
        <v>1923</v>
      </c>
      <c r="F1089" s="37">
        <v>327211</v>
      </c>
      <c r="G1089" s="37"/>
      <c r="H1089" s="37" t="s">
        <v>4281</v>
      </c>
      <c r="I1089" s="37" t="s">
        <v>4286</v>
      </c>
      <c r="J1089" s="17" t="s">
        <v>1928</v>
      </c>
      <c r="O1089" s="260"/>
      <c r="P1089" s="260"/>
    </row>
    <row r="1090" spans="1:16" s="330" customFormat="1" ht="25.5" hidden="1" x14ac:dyDescent="0.25">
      <c r="A1090" s="225"/>
      <c r="B1090" s="225"/>
      <c r="C1090" s="225"/>
      <c r="D1090" s="227"/>
      <c r="E1090" s="36" t="s">
        <v>1920</v>
      </c>
      <c r="F1090" s="37">
        <v>327215</v>
      </c>
      <c r="G1090" s="37"/>
      <c r="H1090" s="37" t="s">
        <v>4281</v>
      </c>
      <c r="I1090" s="37" t="s">
        <v>4286</v>
      </c>
      <c r="J1090" s="17" t="s">
        <v>1929</v>
      </c>
      <c r="O1090" s="260"/>
      <c r="P1090" s="260"/>
    </row>
    <row r="1091" spans="1:16" s="330" customFormat="1" ht="25.5" hidden="1" x14ac:dyDescent="0.25">
      <c r="A1091" s="18" t="s">
        <v>4272</v>
      </c>
      <c r="B1091" s="18"/>
      <c r="C1091" s="18" t="s">
        <v>1930</v>
      </c>
      <c r="D1091" s="25">
        <v>44069</v>
      </c>
      <c r="E1091" s="45" t="s">
        <v>336</v>
      </c>
      <c r="F1091" s="46">
        <v>713990</v>
      </c>
      <c r="G1091" s="46"/>
      <c r="H1091" s="46" t="s">
        <v>4281</v>
      </c>
      <c r="I1091" s="46" t="s">
        <v>4286</v>
      </c>
      <c r="J1091" s="22" t="s">
        <v>1931</v>
      </c>
      <c r="O1091" s="260"/>
      <c r="P1091" s="260"/>
    </row>
    <row r="1092" spans="1:16" s="330" customFormat="1" ht="51" hidden="1" x14ac:dyDescent="0.25">
      <c r="A1092" s="224" t="s">
        <v>4272</v>
      </c>
      <c r="B1092" s="224"/>
      <c r="C1092" s="224" t="s">
        <v>1932</v>
      </c>
      <c r="D1092" s="226">
        <v>44070</v>
      </c>
      <c r="E1092" s="60" t="s">
        <v>1933</v>
      </c>
      <c r="F1092" s="61">
        <v>713910</v>
      </c>
      <c r="G1092" s="61"/>
      <c r="H1092" s="61" t="s">
        <v>4279</v>
      </c>
      <c r="I1092" s="61" t="s">
        <v>4286</v>
      </c>
      <c r="J1092" s="62" t="s">
        <v>1932</v>
      </c>
      <c r="O1092" s="260"/>
      <c r="P1092" s="260"/>
    </row>
    <row r="1093" spans="1:16" s="330" customFormat="1" ht="25.5" hidden="1" x14ac:dyDescent="0.25">
      <c r="A1093" s="18" t="s">
        <v>4272</v>
      </c>
      <c r="B1093" s="18"/>
      <c r="C1093" s="18" t="s">
        <v>1934</v>
      </c>
      <c r="D1093" s="44">
        <v>44071</v>
      </c>
      <c r="E1093" s="45" t="s">
        <v>336</v>
      </c>
      <c r="F1093" s="46">
        <v>611620</v>
      </c>
      <c r="G1093" s="46"/>
      <c r="H1093" s="46" t="s">
        <v>4281</v>
      </c>
      <c r="I1093" s="46" t="s">
        <v>4286</v>
      </c>
      <c r="J1093" s="22" t="s">
        <v>1935</v>
      </c>
      <c r="O1093" s="260"/>
      <c r="P1093" s="260"/>
    </row>
    <row r="1094" spans="1:16" s="330" customFormat="1" ht="25.5" hidden="1" x14ac:dyDescent="0.25">
      <c r="A1094" s="224" t="s">
        <v>4272</v>
      </c>
      <c r="B1094" s="224"/>
      <c r="C1094" s="224" t="s">
        <v>1936</v>
      </c>
      <c r="D1094" s="226">
        <v>44072</v>
      </c>
      <c r="E1094" s="60" t="s">
        <v>336</v>
      </c>
      <c r="F1094" s="61">
        <v>532292</v>
      </c>
      <c r="G1094" s="61"/>
      <c r="H1094" s="61" t="s">
        <v>4280</v>
      </c>
      <c r="I1094" s="61" t="s">
        <v>4286</v>
      </c>
      <c r="J1094" s="62" t="s">
        <v>1936</v>
      </c>
      <c r="O1094" s="260"/>
      <c r="P1094" s="260"/>
    </row>
    <row r="1095" spans="1:16" s="330" customFormat="1" ht="51" hidden="1" x14ac:dyDescent="0.25">
      <c r="A1095" s="18" t="s">
        <v>4272</v>
      </c>
      <c r="B1095" s="18"/>
      <c r="C1095" s="18" t="s">
        <v>1937</v>
      </c>
      <c r="D1095" s="25">
        <v>44108</v>
      </c>
      <c r="E1095" s="45" t="s">
        <v>1938</v>
      </c>
      <c r="F1095" s="46">
        <v>921190</v>
      </c>
      <c r="G1095" s="46"/>
      <c r="H1095" s="46" t="s">
        <v>4280</v>
      </c>
      <c r="I1095" s="46" t="s">
        <v>4286</v>
      </c>
      <c r="J1095" s="22" t="s">
        <v>1939</v>
      </c>
      <c r="O1095" s="260"/>
      <c r="P1095" s="260"/>
    </row>
    <row r="1096" spans="1:16" s="330" customFormat="1" ht="51" hidden="1" x14ac:dyDescent="0.25">
      <c r="A1096" s="224" t="s">
        <v>4272</v>
      </c>
      <c r="B1096" s="224"/>
      <c r="C1096" s="224" t="s">
        <v>1940</v>
      </c>
      <c r="D1096" s="226">
        <v>44109</v>
      </c>
      <c r="E1096" s="60" t="s">
        <v>1938</v>
      </c>
      <c r="F1096" s="61">
        <v>921190</v>
      </c>
      <c r="G1096" s="61"/>
      <c r="H1096" s="61" t="s">
        <v>4280</v>
      </c>
      <c r="I1096" s="61" t="s">
        <v>4286</v>
      </c>
      <c r="J1096" s="62" t="s">
        <v>1941</v>
      </c>
      <c r="O1096" s="260"/>
      <c r="P1096" s="260"/>
    </row>
    <row r="1097" spans="1:16" s="330" customFormat="1" ht="51" hidden="1" x14ac:dyDescent="0.25">
      <c r="A1097" s="18" t="s">
        <v>4272</v>
      </c>
      <c r="B1097" s="18"/>
      <c r="C1097" s="18" t="s">
        <v>1942</v>
      </c>
      <c r="D1097" s="44">
        <v>44110</v>
      </c>
      <c r="E1097" s="45" t="s">
        <v>1938</v>
      </c>
      <c r="F1097" s="46">
        <v>921190</v>
      </c>
      <c r="G1097" s="46"/>
      <c r="H1097" s="46" t="s">
        <v>4280</v>
      </c>
      <c r="I1097" s="46" t="s">
        <v>4286</v>
      </c>
      <c r="J1097" s="22" t="s">
        <v>1943</v>
      </c>
      <c r="O1097" s="260"/>
      <c r="P1097" s="260"/>
    </row>
    <row r="1098" spans="1:16" s="330" customFormat="1" ht="51" hidden="1" x14ac:dyDescent="0.25">
      <c r="A1098" s="224" t="s">
        <v>4272</v>
      </c>
      <c r="B1098" s="224"/>
      <c r="C1098" s="224" t="s">
        <v>1944</v>
      </c>
      <c r="D1098" s="48">
        <v>44111</v>
      </c>
      <c r="E1098" s="60" t="s">
        <v>1938</v>
      </c>
      <c r="F1098" s="61">
        <v>921190</v>
      </c>
      <c r="G1098" s="61"/>
      <c r="H1098" s="61" t="s">
        <v>4280</v>
      </c>
      <c r="I1098" s="61" t="s">
        <v>4286</v>
      </c>
      <c r="J1098" s="62" t="s">
        <v>1945</v>
      </c>
      <c r="O1098" s="260"/>
      <c r="P1098" s="260"/>
    </row>
    <row r="1099" spans="1:16" s="330" customFormat="1" ht="51" hidden="1" x14ac:dyDescent="0.25">
      <c r="A1099" s="18" t="s">
        <v>4272</v>
      </c>
      <c r="B1099" s="18"/>
      <c r="C1099" s="18" t="s">
        <v>1946</v>
      </c>
      <c r="D1099" s="44">
        <v>44112</v>
      </c>
      <c r="E1099" s="45" t="s">
        <v>1938</v>
      </c>
      <c r="F1099" s="46">
        <v>921190</v>
      </c>
      <c r="G1099" s="46"/>
      <c r="H1099" s="46" t="s">
        <v>4280</v>
      </c>
      <c r="I1099" s="46" t="s">
        <v>4286</v>
      </c>
      <c r="J1099" s="22" t="s">
        <v>1947</v>
      </c>
      <c r="O1099" s="260"/>
      <c r="P1099" s="260"/>
    </row>
    <row r="1100" spans="1:16" s="330" customFormat="1" ht="51" hidden="1" x14ac:dyDescent="0.25">
      <c r="A1100" s="224" t="s">
        <v>4272</v>
      </c>
      <c r="B1100" s="224"/>
      <c r="C1100" s="224" t="s">
        <v>1948</v>
      </c>
      <c r="D1100" s="48">
        <v>44113</v>
      </c>
      <c r="E1100" s="60" t="s">
        <v>1938</v>
      </c>
      <c r="F1100" s="61">
        <v>921190</v>
      </c>
      <c r="G1100" s="61"/>
      <c r="H1100" s="61" t="s">
        <v>4280</v>
      </c>
      <c r="I1100" s="61" t="s">
        <v>4286</v>
      </c>
      <c r="J1100" s="62" t="s">
        <v>1949</v>
      </c>
      <c r="O1100" s="260"/>
      <c r="P1100" s="260"/>
    </row>
    <row r="1101" spans="1:16" s="330" customFormat="1" ht="63.75" hidden="1" x14ac:dyDescent="0.25">
      <c r="A1101" s="18" t="s">
        <v>4272</v>
      </c>
      <c r="B1101" s="18"/>
      <c r="C1101" s="18" t="s">
        <v>1950</v>
      </c>
      <c r="D1101" s="44">
        <v>44105</v>
      </c>
      <c r="E1101" s="45" t="s">
        <v>1938</v>
      </c>
      <c r="F1101" s="46">
        <v>921190</v>
      </c>
      <c r="G1101" s="46"/>
      <c r="H1101" s="46" t="s">
        <v>4280</v>
      </c>
      <c r="I1101" s="46" t="s">
        <v>4286</v>
      </c>
      <c r="J1101" s="22" t="s">
        <v>1951</v>
      </c>
      <c r="O1101" s="260"/>
      <c r="P1101" s="260"/>
    </row>
    <row r="1102" spans="1:16" s="330" customFormat="1" ht="38.25" hidden="1" x14ac:dyDescent="0.25">
      <c r="A1102" s="224" t="s">
        <v>4272</v>
      </c>
      <c r="B1102" s="224"/>
      <c r="C1102" s="224" t="s">
        <v>1952</v>
      </c>
      <c r="D1102" s="48">
        <v>44100</v>
      </c>
      <c r="E1102" s="60" t="s">
        <v>1938</v>
      </c>
      <c r="F1102" s="61">
        <v>921190</v>
      </c>
      <c r="G1102" s="61"/>
      <c r="H1102" s="61" t="s">
        <v>4280</v>
      </c>
      <c r="I1102" s="61" t="s">
        <v>4286</v>
      </c>
      <c r="J1102" s="62" t="s">
        <v>1953</v>
      </c>
      <c r="O1102" s="260"/>
      <c r="P1102" s="260"/>
    </row>
    <row r="1103" spans="1:16" s="330" customFormat="1" ht="38.25" hidden="1" x14ac:dyDescent="0.25">
      <c r="A1103" s="18" t="s">
        <v>4272</v>
      </c>
      <c r="B1103" s="18"/>
      <c r="C1103" s="18" t="s">
        <v>1954</v>
      </c>
      <c r="D1103" s="44">
        <v>44101</v>
      </c>
      <c r="E1103" s="45" t="s">
        <v>1938</v>
      </c>
      <c r="F1103" s="46">
        <v>921190</v>
      </c>
      <c r="G1103" s="46"/>
      <c r="H1103" s="46" t="s">
        <v>4280</v>
      </c>
      <c r="I1103" s="46" t="s">
        <v>4286</v>
      </c>
      <c r="J1103" s="22" t="s">
        <v>1955</v>
      </c>
      <c r="O1103" s="260"/>
      <c r="P1103" s="260"/>
    </row>
    <row r="1104" spans="1:16" s="330" customFormat="1" ht="38.25" hidden="1" x14ac:dyDescent="0.25">
      <c r="A1104" s="224" t="s">
        <v>4272</v>
      </c>
      <c r="B1104" s="224"/>
      <c r="C1104" s="224" t="s">
        <v>1956</v>
      </c>
      <c r="D1104" s="48">
        <v>44102</v>
      </c>
      <c r="E1104" s="60" t="s">
        <v>1938</v>
      </c>
      <c r="F1104" s="61">
        <v>921190</v>
      </c>
      <c r="G1104" s="61"/>
      <c r="H1104" s="61" t="s">
        <v>4280</v>
      </c>
      <c r="I1104" s="61" t="s">
        <v>4286</v>
      </c>
      <c r="J1104" s="62" t="s">
        <v>1957</v>
      </c>
      <c r="O1104" s="260"/>
      <c r="P1104" s="260"/>
    </row>
    <row r="1105" spans="1:24" s="330" customFormat="1" ht="38.25" hidden="1" x14ac:dyDescent="0.25">
      <c r="A1105" s="18" t="s">
        <v>4272</v>
      </c>
      <c r="B1105" s="18"/>
      <c r="C1105" s="18" t="s">
        <v>1958</v>
      </c>
      <c r="D1105" s="44">
        <v>44103</v>
      </c>
      <c r="E1105" s="45" t="s">
        <v>1938</v>
      </c>
      <c r="F1105" s="46">
        <v>921190</v>
      </c>
      <c r="G1105" s="46"/>
      <c r="H1105" s="46" t="s">
        <v>4280</v>
      </c>
      <c r="I1105" s="46" t="s">
        <v>4286</v>
      </c>
      <c r="J1105" s="22" t="s">
        <v>1959</v>
      </c>
      <c r="O1105" s="260"/>
      <c r="P1105" s="260"/>
    </row>
    <row r="1106" spans="1:24" s="330" customFormat="1" ht="51" hidden="1" x14ac:dyDescent="0.25">
      <c r="A1106" s="224" t="s">
        <v>4272</v>
      </c>
      <c r="B1106" s="224"/>
      <c r="C1106" s="224" t="s">
        <v>1960</v>
      </c>
      <c r="D1106" s="48">
        <v>44104</v>
      </c>
      <c r="E1106" s="60" t="s">
        <v>1938</v>
      </c>
      <c r="F1106" s="61">
        <v>921190</v>
      </c>
      <c r="G1106" s="61"/>
      <c r="H1106" s="61" t="s">
        <v>4280</v>
      </c>
      <c r="I1106" s="61" t="s">
        <v>4286</v>
      </c>
      <c r="J1106" s="62" t="s">
        <v>1961</v>
      </c>
      <c r="O1106" s="260"/>
      <c r="P1106" s="260"/>
    </row>
    <row r="1107" spans="1:24" s="330" customFormat="1" ht="51" hidden="1" x14ac:dyDescent="0.25">
      <c r="A1107" s="18" t="s">
        <v>4272</v>
      </c>
      <c r="B1107" s="18"/>
      <c r="C1107" s="18" t="s">
        <v>1962</v>
      </c>
      <c r="D1107" s="44">
        <v>441105</v>
      </c>
      <c r="E1107" s="45" t="s">
        <v>1938</v>
      </c>
      <c r="F1107" s="46">
        <v>921190</v>
      </c>
      <c r="G1107" s="46"/>
      <c r="H1107" s="46" t="s">
        <v>4280</v>
      </c>
      <c r="I1107" s="46" t="s">
        <v>4286</v>
      </c>
      <c r="J1107" s="22" t="s">
        <v>1963</v>
      </c>
      <c r="O1107" s="260"/>
      <c r="P1107" s="260"/>
    </row>
    <row r="1108" spans="1:24" s="330" customFormat="1" ht="38.25" hidden="1" x14ac:dyDescent="0.25">
      <c r="A1108" s="224" t="s">
        <v>4272</v>
      </c>
      <c r="B1108" s="224"/>
      <c r="C1108" s="224" t="s">
        <v>1964</v>
      </c>
      <c r="D1108" s="48">
        <v>44106</v>
      </c>
      <c r="E1108" s="60" t="s">
        <v>1938</v>
      </c>
      <c r="F1108" s="61">
        <v>921190</v>
      </c>
      <c r="G1108" s="61"/>
      <c r="H1108" s="61" t="s">
        <v>4280</v>
      </c>
      <c r="I1108" s="61" t="s">
        <v>4286</v>
      </c>
      <c r="J1108" s="62" t="s">
        <v>1965</v>
      </c>
      <c r="O1108" s="260"/>
      <c r="P1108" s="260"/>
    </row>
    <row r="1109" spans="1:24" ht="25.5" x14ac:dyDescent="0.25">
      <c r="A1109" s="207" t="s">
        <v>4273</v>
      </c>
      <c r="B1109" s="18" t="s">
        <v>4273</v>
      </c>
      <c r="C1109" s="205" t="s">
        <v>1966</v>
      </c>
      <c r="D1109" s="351">
        <v>95410</v>
      </c>
      <c r="E1109" s="38" t="s">
        <v>582</v>
      </c>
      <c r="F1109" s="39">
        <v>238910</v>
      </c>
      <c r="G1109" s="352"/>
      <c r="H1109" s="385" t="s">
        <v>4279</v>
      </c>
      <c r="I1109" s="385" t="s">
        <v>4287</v>
      </c>
      <c r="J1109" s="375" t="s">
        <v>1967</v>
      </c>
      <c r="K1109" s="339" t="s">
        <v>4309</v>
      </c>
      <c r="L1109" s="339" t="s">
        <v>4309</v>
      </c>
      <c r="M1109" s="339" t="s">
        <v>4309</v>
      </c>
      <c r="N1109" s="339" t="s">
        <v>4309</v>
      </c>
      <c r="O1109" s="339" t="s">
        <v>4309</v>
      </c>
      <c r="P1109" s="339" t="s">
        <v>4309</v>
      </c>
      <c r="Q1109" s="339" t="s">
        <v>4309</v>
      </c>
      <c r="R1109" s="339" t="s">
        <v>4309</v>
      </c>
      <c r="W1109" s="339" t="s">
        <v>4309</v>
      </c>
      <c r="X1109" s="339" t="s">
        <v>4309</v>
      </c>
    </row>
    <row r="1110" spans="1:24" s="330" customFormat="1" ht="89.25" hidden="1" x14ac:dyDescent="0.25">
      <c r="A1110" s="219"/>
      <c r="B1110" s="219"/>
      <c r="C1110" s="219"/>
      <c r="D1110" s="221"/>
      <c r="E1110" s="40" t="s">
        <v>428</v>
      </c>
      <c r="F1110" s="41">
        <v>238910</v>
      </c>
      <c r="G1110" s="41"/>
      <c r="H1110" s="41" t="s">
        <v>4279</v>
      </c>
      <c r="I1110" s="41" t="s">
        <v>4287</v>
      </c>
      <c r="J1110" s="11" t="s">
        <v>1968</v>
      </c>
      <c r="O1110" s="260"/>
      <c r="P1110" s="260"/>
    </row>
    <row r="1111" spans="1:24" s="330" customFormat="1" hidden="1" x14ac:dyDescent="0.25">
      <c r="A1111" s="219"/>
      <c r="B1111" s="219"/>
      <c r="C1111" s="219"/>
      <c r="D1111" s="221"/>
      <c r="E1111" s="40" t="s">
        <v>428</v>
      </c>
      <c r="F1111" s="41">
        <v>238910</v>
      </c>
      <c r="G1111" s="41"/>
      <c r="H1111" s="41" t="s">
        <v>4279</v>
      </c>
      <c r="I1111" s="41" t="s">
        <v>4287</v>
      </c>
      <c r="J1111" s="11" t="s">
        <v>1969</v>
      </c>
      <c r="O1111" s="260"/>
      <c r="P1111" s="260"/>
    </row>
    <row r="1112" spans="1:24" s="330" customFormat="1" ht="38.25" hidden="1" x14ac:dyDescent="0.25">
      <c r="A1112" s="219"/>
      <c r="B1112" s="219"/>
      <c r="C1112" s="219"/>
      <c r="D1112" s="221"/>
      <c r="E1112" s="40" t="s">
        <v>428</v>
      </c>
      <c r="F1112" s="41">
        <v>238910</v>
      </c>
      <c r="G1112" s="41"/>
      <c r="H1112" s="41" t="s">
        <v>4279</v>
      </c>
      <c r="I1112" s="41" t="s">
        <v>4287</v>
      </c>
      <c r="J1112" s="11" t="s">
        <v>1970</v>
      </c>
      <c r="O1112" s="260"/>
      <c r="P1112" s="260"/>
    </row>
    <row r="1113" spans="1:24" s="330" customFormat="1" ht="63.75" hidden="1" x14ac:dyDescent="0.25">
      <c r="A1113" s="220"/>
      <c r="B1113" s="220"/>
      <c r="C1113" s="220"/>
      <c r="D1113" s="222"/>
      <c r="E1113" s="42" t="s">
        <v>582</v>
      </c>
      <c r="F1113" s="43">
        <v>238910</v>
      </c>
      <c r="G1113" s="43"/>
      <c r="H1113" s="43" t="s">
        <v>4279</v>
      </c>
      <c r="I1113" s="43" t="s">
        <v>4287</v>
      </c>
      <c r="J1113" s="14" t="s">
        <v>1971</v>
      </c>
      <c r="O1113" s="260"/>
      <c r="P1113" s="260"/>
    </row>
    <row r="1114" spans="1:24" s="330" customFormat="1" ht="25.5" hidden="1" x14ac:dyDescent="0.25">
      <c r="A1114" s="224" t="s">
        <v>4273</v>
      </c>
      <c r="B1114" s="224"/>
      <c r="C1114" s="224" t="s">
        <v>1972</v>
      </c>
      <c r="D1114" s="48">
        <v>95455</v>
      </c>
      <c r="E1114" s="60" t="s">
        <v>1215</v>
      </c>
      <c r="F1114" s="61">
        <v>493130</v>
      </c>
      <c r="G1114" s="61"/>
      <c r="H1114" s="61" t="s">
        <v>4280</v>
      </c>
      <c r="I1114" s="61" t="s">
        <v>4287</v>
      </c>
      <c r="J1114" s="62" t="s">
        <v>1973</v>
      </c>
      <c r="O1114" s="260"/>
      <c r="P1114" s="260"/>
      <c r="R1114" s="330" t="s">
        <v>4309</v>
      </c>
    </row>
    <row r="1115" spans="1:24" s="330" customFormat="1" hidden="1" x14ac:dyDescent="0.25">
      <c r="A1115" s="207" t="s">
        <v>4272</v>
      </c>
      <c r="B1115" s="207"/>
      <c r="C1115" s="207" t="s">
        <v>1974</v>
      </c>
      <c r="D1115" s="230">
        <v>13621</v>
      </c>
      <c r="E1115" s="38" t="s">
        <v>1975</v>
      </c>
      <c r="F1115" s="39">
        <v>311211</v>
      </c>
      <c r="G1115" s="39"/>
      <c r="H1115" s="39" t="s">
        <v>4280</v>
      </c>
      <c r="I1115" s="39" t="s">
        <v>4286</v>
      </c>
      <c r="J1115" s="8" t="s">
        <v>1976</v>
      </c>
      <c r="O1115" s="260"/>
      <c r="P1115" s="260"/>
    </row>
    <row r="1116" spans="1:24" s="330" customFormat="1" hidden="1" x14ac:dyDescent="0.25">
      <c r="A1116" s="219"/>
      <c r="B1116" s="219"/>
      <c r="C1116" s="219"/>
      <c r="D1116" s="221"/>
      <c r="E1116" s="40" t="s">
        <v>1975</v>
      </c>
      <c r="F1116" s="41">
        <v>311211</v>
      </c>
      <c r="G1116" s="41"/>
      <c r="H1116" s="41" t="s">
        <v>4280</v>
      </c>
      <c r="I1116" s="41" t="s">
        <v>4286</v>
      </c>
      <c r="J1116" s="11" t="s">
        <v>1974</v>
      </c>
      <c r="O1116" s="260"/>
      <c r="P1116" s="260"/>
    </row>
    <row r="1117" spans="1:24" s="330" customFormat="1" hidden="1" x14ac:dyDescent="0.25">
      <c r="A1117" s="219"/>
      <c r="B1117" s="219"/>
      <c r="C1117" s="219"/>
      <c r="D1117" s="221"/>
      <c r="E1117" s="40" t="s">
        <v>1975</v>
      </c>
      <c r="F1117" s="41">
        <v>311211</v>
      </c>
      <c r="G1117" s="41"/>
      <c r="H1117" s="41" t="s">
        <v>4280</v>
      </c>
      <c r="I1117" s="41" t="s">
        <v>4286</v>
      </c>
      <c r="J1117" s="11" t="s">
        <v>1977</v>
      </c>
      <c r="O1117" s="260"/>
      <c r="P1117" s="260"/>
    </row>
    <row r="1118" spans="1:24" s="330" customFormat="1" hidden="1" x14ac:dyDescent="0.25">
      <c r="A1118" s="219"/>
      <c r="B1118" s="219"/>
      <c r="C1118" s="219"/>
      <c r="D1118" s="221"/>
      <c r="E1118" s="40" t="s">
        <v>1978</v>
      </c>
      <c r="F1118" s="41">
        <v>311213</v>
      </c>
      <c r="G1118" s="41"/>
      <c r="H1118" s="41" t="s">
        <v>4280</v>
      </c>
      <c r="I1118" s="41" t="s">
        <v>4286</v>
      </c>
      <c r="J1118" s="11" t="s">
        <v>1979</v>
      </c>
      <c r="O1118" s="260"/>
      <c r="P1118" s="260"/>
    </row>
    <row r="1119" spans="1:24" s="330" customFormat="1" hidden="1" x14ac:dyDescent="0.25">
      <c r="A1119" s="220"/>
      <c r="B1119" s="220"/>
      <c r="C1119" s="220"/>
      <c r="D1119" s="222"/>
      <c r="E1119" s="42" t="s">
        <v>1980</v>
      </c>
      <c r="F1119" s="43">
        <v>311212</v>
      </c>
      <c r="G1119" s="43"/>
      <c r="H1119" s="43" t="s">
        <v>4280</v>
      </c>
      <c r="I1119" s="43" t="s">
        <v>4286</v>
      </c>
      <c r="J1119" s="14" t="s">
        <v>1981</v>
      </c>
      <c r="O1119" s="260"/>
      <c r="P1119" s="260"/>
    </row>
    <row r="1120" spans="1:24" s="330" customFormat="1" ht="25.5" hidden="1" x14ac:dyDescent="0.25">
      <c r="A1120" s="224" t="s">
        <v>4272</v>
      </c>
      <c r="B1120" s="224"/>
      <c r="C1120" s="224" t="s">
        <v>1982</v>
      </c>
      <c r="D1120" s="48">
        <v>44194</v>
      </c>
      <c r="E1120" s="60" t="s">
        <v>30</v>
      </c>
      <c r="F1120" s="61" t="s">
        <v>30</v>
      </c>
      <c r="G1120" s="61"/>
      <c r="H1120" s="61" t="s">
        <v>4280</v>
      </c>
      <c r="I1120" s="61" t="s">
        <v>4286</v>
      </c>
      <c r="J1120" s="62" t="s">
        <v>1983</v>
      </c>
      <c r="O1120" s="260"/>
      <c r="P1120" s="260"/>
    </row>
    <row r="1121" spans="1:25" s="330" customFormat="1" ht="25.5" hidden="1" x14ac:dyDescent="0.25">
      <c r="A1121" s="18" t="s">
        <v>4272</v>
      </c>
      <c r="B1121" s="18"/>
      <c r="C1121" s="18" t="s">
        <v>1984</v>
      </c>
      <c r="D1121" s="25">
        <v>44193</v>
      </c>
      <c r="E1121" s="45" t="s">
        <v>30</v>
      </c>
      <c r="F1121" s="46" t="s">
        <v>30</v>
      </c>
      <c r="G1121" s="46"/>
      <c r="H1121" s="46" t="s">
        <v>4280</v>
      </c>
      <c r="I1121" s="46" t="s">
        <v>4286</v>
      </c>
      <c r="J1121" s="22" t="s">
        <v>1985</v>
      </c>
      <c r="O1121" s="260"/>
      <c r="P1121" s="260"/>
    </row>
    <row r="1122" spans="1:25" ht="25.5" x14ac:dyDescent="0.25">
      <c r="A1122" s="224" t="s">
        <v>4273</v>
      </c>
      <c r="B1122" s="18" t="s">
        <v>4273</v>
      </c>
      <c r="C1122" s="224" t="s">
        <v>1986</v>
      </c>
      <c r="D1122" s="226">
        <v>95487</v>
      </c>
      <c r="E1122" s="36" t="s">
        <v>908</v>
      </c>
      <c r="F1122" s="37">
        <v>236220</v>
      </c>
      <c r="G1122" s="61"/>
      <c r="H1122" s="386" t="s">
        <v>4281</v>
      </c>
      <c r="I1122" s="386" t="s">
        <v>4287</v>
      </c>
      <c r="J1122" s="62" t="s">
        <v>1987</v>
      </c>
      <c r="K1122" s="339" t="s">
        <v>4309</v>
      </c>
      <c r="L1122" s="339" t="s">
        <v>4309</v>
      </c>
      <c r="M1122" s="339" t="s">
        <v>4309</v>
      </c>
      <c r="N1122" s="339" t="s">
        <v>4309</v>
      </c>
      <c r="O1122" s="339" t="s">
        <v>4309</v>
      </c>
      <c r="P1122" s="339" t="s">
        <v>4309</v>
      </c>
      <c r="Q1122" s="339" t="s">
        <v>4309</v>
      </c>
      <c r="R1122" s="339" t="s">
        <v>4309</v>
      </c>
      <c r="Y1122" s="339" t="s">
        <v>4309</v>
      </c>
    </row>
    <row r="1123" spans="1:25" s="330" customFormat="1" ht="25.5" hidden="1" x14ac:dyDescent="0.25">
      <c r="A1123" s="225"/>
      <c r="B1123" s="225"/>
      <c r="C1123" s="225"/>
      <c r="D1123" s="227"/>
      <c r="E1123" s="36" t="s">
        <v>908</v>
      </c>
      <c r="F1123" s="37">
        <v>236220</v>
      </c>
      <c r="G1123" s="37"/>
      <c r="H1123" s="37" t="s">
        <v>4281</v>
      </c>
      <c r="I1123" s="37" t="s">
        <v>4287</v>
      </c>
      <c r="J1123" s="17" t="s">
        <v>1988</v>
      </c>
      <c r="O1123" s="260"/>
      <c r="P1123" s="260"/>
    </row>
    <row r="1124" spans="1:25" s="330" customFormat="1" ht="25.5" hidden="1" x14ac:dyDescent="0.25">
      <c r="A1124" s="18" t="s">
        <v>4274</v>
      </c>
      <c r="B1124" s="18"/>
      <c r="C1124" s="18" t="s">
        <v>1989</v>
      </c>
      <c r="D1124" s="25">
        <v>13670</v>
      </c>
      <c r="E1124" s="45" t="s">
        <v>1990</v>
      </c>
      <c r="F1124" s="46">
        <v>424410</v>
      </c>
      <c r="G1124" s="46"/>
      <c r="H1124" s="46" t="s">
        <v>4281</v>
      </c>
      <c r="I1124" s="46" t="s">
        <v>4286</v>
      </c>
      <c r="J1124" s="22" t="s">
        <v>1991</v>
      </c>
      <c r="O1124" s="260"/>
      <c r="P1124" s="260"/>
    </row>
    <row r="1125" spans="1:25" s="330" customFormat="1" ht="25.5" hidden="1" x14ac:dyDescent="0.25">
      <c r="A1125" s="224" t="s">
        <v>4283</v>
      </c>
      <c r="B1125" s="224"/>
      <c r="C1125" s="224" t="s">
        <v>1992</v>
      </c>
      <c r="D1125" s="226">
        <v>13673</v>
      </c>
      <c r="E1125" s="36" t="s">
        <v>347</v>
      </c>
      <c r="F1125" s="37">
        <v>454390</v>
      </c>
      <c r="G1125" s="37"/>
      <c r="H1125" s="37" t="s">
        <v>4281</v>
      </c>
      <c r="I1125" s="37" t="s">
        <v>4286</v>
      </c>
      <c r="J1125" s="17" t="s">
        <v>1993</v>
      </c>
      <c r="O1125" s="260"/>
      <c r="P1125" s="260"/>
    </row>
    <row r="1126" spans="1:25" s="330" customFormat="1" ht="25.5" hidden="1" x14ac:dyDescent="0.25">
      <c r="A1126" s="225"/>
      <c r="B1126" s="225"/>
      <c r="C1126" s="225"/>
      <c r="D1126" s="227"/>
      <c r="E1126" s="23" t="s">
        <v>347</v>
      </c>
      <c r="F1126" s="67">
        <v>454390</v>
      </c>
      <c r="G1126" s="67"/>
      <c r="H1126" s="67" t="s">
        <v>4281</v>
      </c>
      <c r="I1126" s="67" t="s">
        <v>4286</v>
      </c>
      <c r="J1126" s="17" t="s">
        <v>1994</v>
      </c>
      <c r="O1126" s="260"/>
      <c r="P1126" s="260"/>
    </row>
    <row r="1127" spans="1:25" s="330" customFormat="1" ht="25.5" hidden="1" x14ac:dyDescent="0.25">
      <c r="A1127" s="225"/>
      <c r="B1127" s="225"/>
      <c r="C1127" s="225"/>
      <c r="D1127" s="227"/>
      <c r="E1127" s="23" t="s">
        <v>1995</v>
      </c>
      <c r="F1127" s="67">
        <v>445299</v>
      </c>
      <c r="G1127" s="67"/>
      <c r="H1127" s="67" t="s">
        <v>4281</v>
      </c>
      <c r="I1127" s="67" t="s">
        <v>4286</v>
      </c>
      <c r="J1127" s="17" t="s">
        <v>1996</v>
      </c>
      <c r="O1127" s="260"/>
      <c r="P1127" s="260"/>
    </row>
    <row r="1128" spans="1:25" s="330" customFormat="1" ht="25.5" hidden="1" x14ac:dyDescent="0.25">
      <c r="A1128" s="225"/>
      <c r="B1128" s="225"/>
      <c r="C1128" s="225"/>
      <c r="D1128" s="227"/>
      <c r="E1128" s="36" t="s">
        <v>1995</v>
      </c>
      <c r="F1128" s="37">
        <v>445299</v>
      </c>
      <c r="G1128" s="37"/>
      <c r="H1128" s="37" t="s">
        <v>4281</v>
      </c>
      <c r="I1128" s="37" t="s">
        <v>4286</v>
      </c>
      <c r="J1128" s="17" t="s">
        <v>1997</v>
      </c>
      <c r="O1128" s="260"/>
      <c r="P1128" s="260"/>
    </row>
    <row r="1129" spans="1:25" s="330" customFormat="1" hidden="1" x14ac:dyDescent="0.25">
      <c r="A1129" s="225"/>
      <c r="B1129" s="225"/>
      <c r="C1129" s="225"/>
      <c r="D1129" s="227"/>
      <c r="E1129" s="36" t="s">
        <v>1998</v>
      </c>
      <c r="F1129" s="37">
        <v>445110</v>
      </c>
      <c r="G1129" s="37"/>
      <c r="H1129" s="37" t="s">
        <v>4281</v>
      </c>
      <c r="I1129" s="37" t="s">
        <v>4286</v>
      </c>
      <c r="J1129" s="17" t="s">
        <v>1999</v>
      </c>
      <c r="O1129" s="260"/>
      <c r="P1129" s="260"/>
    </row>
    <row r="1130" spans="1:25" s="330" customFormat="1" ht="38.25" hidden="1" x14ac:dyDescent="0.25">
      <c r="A1130" s="225"/>
      <c r="B1130" s="225"/>
      <c r="C1130" s="225"/>
      <c r="D1130" s="227"/>
      <c r="E1130" s="36" t="s">
        <v>1998</v>
      </c>
      <c r="F1130" s="37">
        <v>445110</v>
      </c>
      <c r="G1130" s="37"/>
      <c r="H1130" s="37" t="s">
        <v>4281</v>
      </c>
      <c r="I1130" s="37" t="s">
        <v>4286</v>
      </c>
      <c r="J1130" s="17" t="s">
        <v>2000</v>
      </c>
      <c r="O1130" s="260"/>
      <c r="P1130" s="260"/>
    </row>
    <row r="1131" spans="1:25" s="330" customFormat="1" ht="25.5" hidden="1" x14ac:dyDescent="0.25">
      <c r="A1131" s="225"/>
      <c r="B1131" s="225"/>
      <c r="C1131" s="225"/>
      <c r="D1131" s="227"/>
      <c r="E1131" s="36" t="s">
        <v>347</v>
      </c>
      <c r="F1131" s="37">
        <v>454390</v>
      </c>
      <c r="G1131" s="37"/>
      <c r="H1131" s="37" t="s">
        <v>4281</v>
      </c>
      <c r="I1131" s="37" t="s">
        <v>4286</v>
      </c>
      <c r="J1131" s="17" t="s">
        <v>2001</v>
      </c>
      <c r="O1131" s="260"/>
      <c r="P1131" s="260"/>
    </row>
    <row r="1132" spans="1:25" s="330" customFormat="1" hidden="1" x14ac:dyDescent="0.25">
      <c r="A1132" s="18" t="s">
        <v>4272</v>
      </c>
      <c r="B1132" s="18"/>
      <c r="C1132" s="18" t="s">
        <v>2002</v>
      </c>
      <c r="D1132" s="25">
        <v>44222</v>
      </c>
      <c r="E1132" s="45" t="s">
        <v>336</v>
      </c>
      <c r="F1132" s="46">
        <v>713990</v>
      </c>
      <c r="G1132" s="46"/>
      <c r="H1132" s="46" t="s">
        <v>4280</v>
      </c>
      <c r="I1132" s="46" t="s">
        <v>4286</v>
      </c>
      <c r="J1132" s="22" t="s">
        <v>2002</v>
      </c>
      <c r="O1132" s="260"/>
      <c r="P1132" s="260"/>
    </row>
    <row r="1133" spans="1:25" s="330" customFormat="1" ht="38.25" hidden="1" x14ac:dyDescent="0.25">
      <c r="A1133" s="224" t="s">
        <v>4273</v>
      </c>
      <c r="B1133" s="224"/>
      <c r="C1133" s="224" t="s">
        <v>2003</v>
      </c>
      <c r="D1133" s="226">
        <v>95505</v>
      </c>
      <c r="E1133" s="60" t="s">
        <v>1084</v>
      </c>
      <c r="F1133" s="61">
        <v>238990</v>
      </c>
      <c r="G1133" s="61"/>
      <c r="H1133" s="61" t="s">
        <v>4280</v>
      </c>
      <c r="I1133" s="61" t="s">
        <v>4287</v>
      </c>
      <c r="J1133" s="62" t="s">
        <v>2004</v>
      </c>
      <c r="K1133" s="330" t="s">
        <v>4309</v>
      </c>
      <c r="N1133" s="330" t="s">
        <v>4309</v>
      </c>
      <c r="O1133" s="260" t="s">
        <v>4309</v>
      </c>
      <c r="P1133" s="260"/>
      <c r="Q1133" s="330" t="s">
        <v>4309</v>
      </c>
      <c r="R1133" s="330" t="s">
        <v>4309</v>
      </c>
    </row>
    <row r="1134" spans="1:25" s="330" customFormat="1" ht="15.75" hidden="1" thickBot="1" x14ac:dyDescent="0.3">
      <c r="A1134" s="73" t="s">
        <v>4273</v>
      </c>
      <c r="B1134" s="73"/>
      <c r="C1134" s="73" t="s">
        <v>2005</v>
      </c>
      <c r="D1134" s="69">
        <v>95620</v>
      </c>
      <c r="E1134" s="70" t="s">
        <v>423</v>
      </c>
      <c r="F1134" s="71">
        <v>811490</v>
      </c>
      <c r="G1134" s="71"/>
      <c r="H1134" s="71" t="s">
        <v>4280</v>
      </c>
      <c r="I1134" s="71" t="s">
        <v>4287</v>
      </c>
      <c r="J1134" s="72" t="s">
        <v>2005</v>
      </c>
      <c r="O1134" s="260"/>
      <c r="P1134" s="260"/>
      <c r="R1134" s="330" t="s">
        <v>4309</v>
      </c>
    </row>
    <row r="1135" spans="1:25" s="330" customFormat="1" hidden="1" x14ac:dyDescent="0.25">
      <c r="A1135" s="224" t="s">
        <v>4272</v>
      </c>
      <c r="B1135" s="224"/>
      <c r="C1135" s="224" t="s">
        <v>2006</v>
      </c>
      <c r="D1135" s="226">
        <v>44277</v>
      </c>
      <c r="E1135" s="60" t="s">
        <v>608</v>
      </c>
      <c r="F1135" s="61">
        <v>531120</v>
      </c>
      <c r="G1135" s="61"/>
      <c r="H1135" s="61" t="s">
        <v>4281</v>
      </c>
      <c r="I1135" s="61" t="s">
        <v>4286</v>
      </c>
      <c r="J1135" s="62" t="s">
        <v>2007</v>
      </c>
      <c r="O1135" s="260"/>
      <c r="P1135" s="260"/>
    </row>
    <row r="1136" spans="1:25" s="330" customFormat="1" hidden="1" x14ac:dyDescent="0.25">
      <c r="A1136" s="18" t="s">
        <v>4272</v>
      </c>
      <c r="B1136" s="18"/>
      <c r="C1136" s="18" t="s">
        <v>2008</v>
      </c>
      <c r="D1136" s="44">
        <v>44276</v>
      </c>
      <c r="E1136" s="45" t="s">
        <v>608</v>
      </c>
      <c r="F1136" s="46">
        <v>531120</v>
      </c>
      <c r="G1136" s="46"/>
      <c r="H1136" s="46" t="s">
        <v>4281</v>
      </c>
      <c r="I1136" s="46" t="s">
        <v>4286</v>
      </c>
      <c r="J1136" s="22" t="s">
        <v>2009</v>
      </c>
      <c r="O1136" s="260"/>
      <c r="P1136" s="260"/>
    </row>
    <row r="1137" spans="1:28" x14ac:dyDescent="0.25">
      <c r="A1137" s="224" t="s">
        <v>4273</v>
      </c>
      <c r="B1137" s="18" t="s">
        <v>4273</v>
      </c>
      <c r="C1137" s="224" t="s">
        <v>2010</v>
      </c>
      <c r="D1137" s="48">
        <v>95625</v>
      </c>
      <c r="E1137" s="60" t="s">
        <v>908</v>
      </c>
      <c r="F1137" s="61">
        <v>238390</v>
      </c>
      <c r="G1137" s="61"/>
      <c r="H1137" s="386" t="s">
        <v>4281</v>
      </c>
      <c r="I1137" s="386" t="s">
        <v>4287</v>
      </c>
      <c r="J1137" s="62" t="s">
        <v>2010</v>
      </c>
      <c r="K1137" s="339" t="s">
        <v>4309</v>
      </c>
      <c r="L1137" s="339" t="s">
        <v>4309</v>
      </c>
      <c r="M1137" s="339" t="s">
        <v>4309</v>
      </c>
      <c r="N1137" s="339" t="s">
        <v>4309</v>
      </c>
      <c r="O1137" s="339" t="s">
        <v>4309</v>
      </c>
      <c r="P1137" s="339" t="s">
        <v>4309</v>
      </c>
      <c r="Q1137" s="339" t="s">
        <v>4309</v>
      </c>
      <c r="R1137" s="339" t="s">
        <v>4309</v>
      </c>
      <c r="U1137" s="339" t="s">
        <v>4309</v>
      </c>
      <c r="V1137" s="339" t="s">
        <v>4309</v>
      </c>
      <c r="Y1137" s="339" t="s">
        <v>4309</v>
      </c>
      <c r="AA1137" s="339" t="s">
        <v>4309</v>
      </c>
      <c r="AB1137" s="339" t="s">
        <v>4309</v>
      </c>
    </row>
    <row r="1138" spans="1:28" s="330" customFormat="1" ht="25.5" hidden="1" x14ac:dyDescent="0.25">
      <c r="A1138" s="18" t="s">
        <v>4274</v>
      </c>
      <c r="B1138" s="18"/>
      <c r="C1138" s="18" t="s">
        <v>2011</v>
      </c>
      <c r="D1138" s="44">
        <v>13715</v>
      </c>
      <c r="E1138" s="45" t="s">
        <v>2012</v>
      </c>
      <c r="F1138" s="46">
        <v>423710</v>
      </c>
      <c r="G1138" s="46"/>
      <c r="H1138" s="46" t="s">
        <v>4279</v>
      </c>
      <c r="I1138" s="46" t="s">
        <v>4286</v>
      </c>
      <c r="J1138" s="22" t="s">
        <v>2013</v>
      </c>
      <c r="O1138" s="260"/>
      <c r="P1138" s="260"/>
    </row>
    <row r="1139" spans="1:28" s="330" customFormat="1" ht="25.5" hidden="1" x14ac:dyDescent="0.25">
      <c r="A1139" s="224" t="s">
        <v>4283</v>
      </c>
      <c r="B1139" s="224"/>
      <c r="C1139" s="224" t="s">
        <v>2014</v>
      </c>
      <c r="D1139" s="48">
        <v>13716</v>
      </c>
      <c r="E1139" s="60" t="s">
        <v>2015</v>
      </c>
      <c r="F1139" s="61">
        <v>444130</v>
      </c>
      <c r="G1139" s="61"/>
      <c r="H1139" s="61" t="s">
        <v>4279</v>
      </c>
      <c r="I1139" s="61" t="s">
        <v>4286</v>
      </c>
      <c r="J1139" s="62" t="s">
        <v>2016</v>
      </c>
      <c r="O1139" s="260"/>
      <c r="P1139" s="260"/>
    </row>
    <row r="1140" spans="1:28" s="330" customFormat="1" ht="25.5" hidden="1" x14ac:dyDescent="0.25">
      <c r="A1140" s="207" t="s">
        <v>30</v>
      </c>
      <c r="B1140" s="207"/>
      <c r="C1140" s="207" t="s">
        <v>2017</v>
      </c>
      <c r="D1140" s="230" t="s">
        <v>30</v>
      </c>
      <c r="E1140" s="38" t="s">
        <v>2018</v>
      </c>
      <c r="F1140" s="39">
        <v>112511</v>
      </c>
      <c r="G1140" s="39"/>
      <c r="H1140" s="39" t="s">
        <v>30</v>
      </c>
      <c r="I1140" s="39" t="s">
        <v>30</v>
      </c>
      <c r="J1140" s="8" t="s">
        <v>2019</v>
      </c>
      <c r="O1140" s="260"/>
      <c r="P1140" s="260"/>
    </row>
    <row r="1141" spans="1:28" s="330" customFormat="1" ht="25.5" hidden="1" x14ac:dyDescent="0.25">
      <c r="A1141" s="220"/>
      <c r="B1141" s="220"/>
      <c r="C1141" s="220"/>
      <c r="D1141" s="222"/>
      <c r="E1141" s="42" t="s">
        <v>2018</v>
      </c>
      <c r="F1141" s="43">
        <v>112512</v>
      </c>
      <c r="G1141" s="43"/>
      <c r="H1141" s="43" t="s">
        <v>30</v>
      </c>
      <c r="I1141" s="43" t="s">
        <v>30</v>
      </c>
      <c r="J1141" s="14" t="s">
        <v>2020</v>
      </c>
      <c r="O1141" s="260"/>
      <c r="P1141" s="260"/>
    </row>
    <row r="1142" spans="1:28" s="330" customFormat="1" ht="38.25" hidden="1" x14ac:dyDescent="0.25">
      <c r="A1142" s="224" t="s">
        <v>4273</v>
      </c>
      <c r="B1142" s="224"/>
      <c r="C1142" s="224" t="s">
        <v>2021</v>
      </c>
      <c r="D1142" s="226">
        <v>95630</v>
      </c>
      <c r="E1142" s="36" t="s">
        <v>1850</v>
      </c>
      <c r="F1142" s="37">
        <v>562211</v>
      </c>
      <c r="G1142" s="37"/>
      <c r="H1142" s="37" t="s">
        <v>4280</v>
      </c>
      <c r="I1142" s="37" t="s">
        <v>4287</v>
      </c>
      <c r="J1142" s="17" t="s">
        <v>2022</v>
      </c>
      <c r="K1142" s="330" t="s">
        <v>4309</v>
      </c>
      <c r="N1142" s="330" t="s">
        <v>4309</v>
      </c>
      <c r="O1142" s="260" t="s">
        <v>4309</v>
      </c>
      <c r="P1142" s="260"/>
      <c r="Q1142" s="330" t="s">
        <v>4309</v>
      </c>
      <c r="R1142" s="330" t="s">
        <v>4309</v>
      </c>
    </row>
    <row r="1143" spans="1:28" s="330" customFormat="1" ht="51" hidden="1" x14ac:dyDescent="0.25">
      <c r="A1143" s="225"/>
      <c r="B1143" s="225"/>
      <c r="C1143" s="225"/>
      <c r="D1143" s="227"/>
      <c r="E1143" s="36" t="s">
        <v>908</v>
      </c>
      <c r="F1143" s="37">
        <v>562910</v>
      </c>
      <c r="G1143" s="37"/>
      <c r="H1143" s="37" t="s">
        <v>4280</v>
      </c>
      <c r="I1143" s="37" t="s">
        <v>4287</v>
      </c>
      <c r="J1143" s="17" t="s">
        <v>2023</v>
      </c>
      <c r="O1143" s="260"/>
      <c r="P1143" s="260"/>
    </row>
    <row r="1144" spans="1:28" s="330" customFormat="1" ht="38.25" hidden="1" x14ac:dyDescent="0.25">
      <c r="A1144" s="18" t="s">
        <v>4272</v>
      </c>
      <c r="B1144" s="18"/>
      <c r="C1144" s="18" t="s">
        <v>2024</v>
      </c>
      <c r="D1144" s="25">
        <v>44428</v>
      </c>
      <c r="E1144" s="45" t="s">
        <v>2025</v>
      </c>
      <c r="F1144" s="46">
        <v>622210</v>
      </c>
      <c r="G1144" s="46"/>
      <c r="H1144" s="46" t="s">
        <v>4280</v>
      </c>
      <c r="I1144" s="46" t="s">
        <v>4286</v>
      </c>
      <c r="J1144" s="22" t="s">
        <v>2026</v>
      </c>
      <c r="O1144" s="260"/>
      <c r="P1144" s="260"/>
    </row>
    <row r="1145" spans="1:28" s="330" customFormat="1" ht="25.5" hidden="1" x14ac:dyDescent="0.25">
      <c r="A1145" s="224" t="s">
        <v>4272</v>
      </c>
      <c r="B1145" s="224"/>
      <c r="C1145" s="224" t="s">
        <v>2027</v>
      </c>
      <c r="D1145" s="226">
        <v>44427</v>
      </c>
      <c r="E1145" s="60" t="s">
        <v>728</v>
      </c>
      <c r="F1145" s="61">
        <v>623220</v>
      </c>
      <c r="G1145" s="61"/>
      <c r="H1145" s="61" t="s">
        <v>4280</v>
      </c>
      <c r="I1145" s="61" t="s">
        <v>4286</v>
      </c>
      <c r="J1145" s="62" t="s">
        <v>2028</v>
      </c>
      <c r="O1145" s="260"/>
      <c r="P1145" s="260"/>
    </row>
    <row r="1146" spans="1:28" s="330" customFormat="1" ht="51" hidden="1" x14ac:dyDescent="0.25">
      <c r="A1146" s="18" t="s">
        <v>4272</v>
      </c>
      <c r="B1146" s="18"/>
      <c r="C1146" s="18" t="s">
        <v>2029</v>
      </c>
      <c r="D1146" s="44">
        <v>44440</v>
      </c>
      <c r="E1146" s="45" t="s">
        <v>2030</v>
      </c>
      <c r="F1146" s="46">
        <v>621493</v>
      </c>
      <c r="G1146" s="46"/>
      <c r="H1146" s="46" t="s">
        <v>4280</v>
      </c>
      <c r="I1146" s="46" t="s">
        <v>4286</v>
      </c>
      <c r="J1146" s="22" t="s">
        <v>2031</v>
      </c>
      <c r="O1146" s="260"/>
      <c r="P1146" s="260"/>
    </row>
    <row r="1147" spans="1:28" s="330" customFormat="1" ht="38.25" hidden="1" x14ac:dyDescent="0.25">
      <c r="A1147" s="224" t="s">
        <v>4272</v>
      </c>
      <c r="B1147" s="224"/>
      <c r="C1147" s="224" t="s">
        <v>2032</v>
      </c>
      <c r="D1147" s="226">
        <v>44439</v>
      </c>
      <c r="E1147" s="60" t="s">
        <v>2030</v>
      </c>
      <c r="F1147" s="61">
        <v>621493</v>
      </c>
      <c r="G1147" s="61"/>
      <c r="H1147" s="61" t="s">
        <v>4280</v>
      </c>
      <c r="I1147" s="61" t="s">
        <v>4286</v>
      </c>
      <c r="J1147" s="62" t="s">
        <v>2033</v>
      </c>
      <c r="O1147" s="260"/>
      <c r="P1147" s="260"/>
    </row>
    <row r="1148" spans="1:28" s="330" customFormat="1" ht="51" hidden="1" x14ac:dyDescent="0.25">
      <c r="A1148" s="18" t="s">
        <v>4272</v>
      </c>
      <c r="B1148" s="18"/>
      <c r="C1148" s="18" t="s">
        <v>2034</v>
      </c>
      <c r="D1148" s="44">
        <v>44430</v>
      </c>
      <c r="E1148" s="45" t="s">
        <v>2035</v>
      </c>
      <c r="F1148" s="46">
        <v>623110</v>
      </c>
      <c r="G1148" s="46"/>
      <c r="H1148" s="46" t="s">
        <v>4280</v>
      </c>
      <c r="I1148" s="46" t="s">
        <v>4286</v>
      </c>
      <c r="J1148" s="22" t="s">
        <v>2036</v>
      </c>
      <c r="O1148" s="260"/>
      <c r="P1148" s="260"/>
    </row>
    <row r="1149" spans="1:28" s="330" customFormat="1" ht="38.25" hidden="1" x14ac:dyDescent="0.25">
      <c r="A1149" s="224" t="s">
        <v>4272</v>
      </c>
      <c r="B1149" s="224"/>
      <c r="C1149" s="224" t="s">
        <v>2037</v>
      </c>
      <c r="D1149" s="226">
        <v>44429</v>
      </c>
      <c r="E1149" s="36" t="s">
        <v>2038</v>
      </c>
      <c r="F1149" s="37">
        <v>623110</v>
      </c>
      <c r="G1149" s="37"/>
      <c r="H1149" s="37" t="s">
        <v>4280</v>
      </c>
      <c r="I1149" s="37" t="s">
        <v>4286</v>
      </c>
      <c r="J1149" s="17" t="s">
        <v>2039</v>
      </c>
      <c r="O1149" s="260"/>
      <c r="P1149" s="260"/>
    </row>
    <row r="1150" spans="1:28" s="330" customFormat="1" ht="25.5" hidden="1" x14ac:dyDescent="0.25">
      <c r="A1150" s="225"/>
      <c r="B1150" s="225"/>
      <c r="C1150" s="225"/>
      <c r="D1150" s="227"/>
      <c r="E1150" s="36" t="s">
        <v>2040</v>
      </c>
      <c r="F1150" s="37">
        <v>623110</v>
      </c>
      <c r="G1150" s="37"/>
      <c r="H1150" s="37" t="s">
        <v>4280</v>
      </c>
      <c r="I1150" s="37" t="s">
        <v>4286</v>
      </c>
      <c r="J1150" s="17" t="s">
        <v>2041</v>
      </c>
      <c r="O1150" s="260"/>
      <c r="P1150" s="260"/>
    </row>
    <row r="1151" spans="1:28" s="330" customFormat="1" ht="38.25" hidden="1" x14ac:dyDescent="0.25">
      <c r="A1151" s="18" t="s">
        <v>4272</v>
      </c>
      <c r="B1151" s="18"/>
      <c r="C1151" s="18" t="s">
        <v>2042</v>
      </c>
      <c r="D1151" s="44">
        <v>44432</v>
      </c>
      <c r="E1151" s="45" t="s">
        <v>728</v>
      </c>
      <c r="F1151" s="46">
        <v>623312</v>
      </c>
      <c r="G1151" s="46"/>
      <c r="H1151" s="46" t="s">
        <v>4280</v>
      </c>
      <c r="I1151" s="46" t="s">
        <v>4286</v>
      </c>
      <c r="J1151" s="22" t="s">
        <v>2043</v>
      </c>
      <c r="O1151" s="260"/>
      <c r="P1151" s="260"/>
    </row>
    <row r="1152" spans="1:28" s="330" customFormat="1" ht="25.5" hidden="1" x14ac:dyDescent="0.25">
      <c r="A1152" s="224" t="s">
        <v>4272</v>
      </c>
      <c r="B1152" s="224"/>
      <c r="C1152" s="224" t="s">
        <v>2044</v>
      </c>
      <c r="D1152" s="226">
        <v>44431</v>
      </c>
      <c r="E1152" s="36" t="s">
        <v>2035</v>
      </c>
      <c r="F1152" s="37">
        <v>623311</v>
      </c>
      <c r="G1152" s="37"/>
      <c r="H1152" s="37" t="s">
        <v>4280</v>
      </c>
      <c r="I1152" s="37" t="s">
        <v>4286</v>
      </c>
      <c r="J1152" s="17" t="s">
        <v>2045</v>
      </c>
      <c r="O1152" s="260"/>
      <c r="P1152" s="260"/>
    </row>
    <row r="1153" spans="1:16" s="330" customFormat="1" ht="25.5" hidden="1" x14ac:dyDescent="0.25">
      <c r="A1153" s="225"/>
      <c r="B1153" s="225"/>
      <c r="C1153" s="225"/>
      <c r="D1153" s="227"/>
      <c r="E1153" s="36" t="s">
        <v>728</v>
      </c>
      <c r="F1153" s="37">
        <v>623312</v>
      </c>
      <c r="G1153" s="37"/>
      <c r="H1153" s="37" t="s">
        <v>4280</v>
      </c>
      <c r="I1153" s="37" t="s">
        <v>4286</v>
      </c>
      <c r="J1153" s="17" t="s">
        <v>2046</v>
      </c>
      <c r="O1153" s="260"/>
      <c r="P1153" s="260"/>
    </row>
    <row r="1154" spans="1:16" s="330" customFormat="1" ht="25.5" hidden="1" x14ac:dyDescent="0.25">
      <c r="A1154" s="225"/>
      <c r="B1154" s="225"/>
      <c r="C1154" s="225"/>
      <c r="D1154" s="227"/>
      <c r="E1154" s="36" t="s">
        <v>728</v>
      </c>
      <c r="F1154" s="37">
        <v>623110</v>
      </c>
      <c r="G1154" s="37"/>
      <c r="H1154" s="37" t="s">
        <v>4280</v>
      </c>
      <c r="I1154" s="37" t="s">
        <v>4286</v>
      </c>
      <c r="J1154" s="17" t="s">
        <v>2047</v>
      </c>
      <c r="O1154" s="260"/>
      <c r="P1154" s="260"/>
    </row>
    <row r="1155" spans="1:16" s="330" customFormat="1" ht="38.25" hidden="1" x14ac:dyDescent="0.25">
      <c r="A1155" s="225"/>
      <c r="B1155" s="225"/>
      <c r="C1155" s="225"/>
      <c r="D1155" s="227"/>
      <c r="E1155" s="36" t="s">
        <v>728</v>
      </c>
      <c r="F1155" s="37">
        <v>623312</v>
      </c>
      <c r="G1155" s="37"/>
      <c r="H1155" s="37" t="s">
        <v>4280</v>
      </c>
      <c r="I1155" s="37" t="s">
        <v>4286</v>
      </c>
      <c r="J1155" s="17" t="s">
        <v>2048</v>
      </c>
      <c r="O1155" s="260"/>
      <c r="P1155" s="260"/>
    </row>
    <row r="1156" spans="1:16" s="330" customFormat="1" ht="38.25" hidden="1" x14ac:dyDescent="0.25">
      <c r="A1156" s="225"/>
      <c r="B1156" s="225"/>
      <c r="C1156" s="225"/>
      <c r="D1156" s="227"/>
      <c r="E1156" s="36" t="s">
        <v>2035</v>
      </c>
      <c r="F1156" s="37">
        <v>623311</v>
      </c>
      <c r="G1156" s="37"/>
      <c r="H1156" s="37" t="s">
        <v>4280</v>
      </c>
      <c r="I1156" s="37" t="s">
        <v>4286</v>
      </c>
      <c r="J1156" s="17" t="s">
        <v>2049</v>
      </c>
      <c r="O1156" s="260"/>
      <c r="P1156" s="260"/>
    </row>
    <row r="1157" spans="1:16" s="330" customFormat="1" ht="38.25" hidden="1" x14ac:dyDescent="0.25">
      <c r="A1157" s="225"/>
      <c r="B1157" s="225"/>
      <c r="C1157" s="225"/>
      <c r="D1157" s="227"/>
      <c r="E1157" s="36" t="s">
        <v>2035</v>
      </c>
      <c r="F1157" s="37">
        <v>623311</v>
      </c>
      <c r="G1157" s="37"/>
      <c r="H1157" s="37" t="s">
        <v>4280</v>
      </c>
      <c r="I1157" s="37" t="s">
        <v>4286</v>
      </c>
      <c r="J1157" s="17" t="s">
        <v>2050</v>
      </c>
      <c r="O1157" s="260"/>
      <c r="P1157" s="260"/>
    </row>
    <row r="1158" spans="1:16" s="330" customFormat="1" ht="63.75" hidden="1" x14ac:dyDescent="0.25">
      <c r="A1158" s="18" t="s">
        <v>4272</v>
      </c>
      <c r="B1158" s="18"/>
      <c r="C1158" s="18" t="s">
        <v>2051</v>
      </c>
      <c r="D1158" s="44">
        <v>44434</v>
      </c>
      <c r="E1158" s="45" t="s">
        <v>728</v>
      </c>
      <c r="F1158" s="46">
        <v>623990</v>
      </c>
      <c r="G1158" s="46"/>
      <c r="H1158" s="46" t="s">
        <v>4280</v>
      </c>
      <c r="I1158" s="46" t="s">
        <v>4286</v>
      </c>
      <c r="J1158" s="22" t="s">
        <v>2052</v>
      </c>
      <c r="O1158" s="260"/>
      <c r="P1158" s="260"/>
    </row>
    <row r="1159" spans="1:16" s="330" customFormat="1" ht="38.25" hidden="1" x14ac:dyDescent="0.25">
      <c r="A1159" s="224" t="s">
        <v>4272</v>
      </c>
      <c r="B1159" s="224"/>
      <c r="C1159" s="224" t="s">
        <v>2053</v>
      </c>
      <c r="D1159" s="226">
        <v>44433</v>
      </c>
      <c r="E1159" s="36" t="s">
        <v>728</v>
      </c>
      <c r="F1159" s="37">
        <v>623990</v>
      </c>
      <c r="G1159" s="37"/>
      <c r="H1159" s="37" t="s">
        <v>4280</v>
      </c>
      <c r="I1159" s="37" t="s">
        <v>4286</v>
      </c>
      <c r="J1159" s="17" t="s">
        <v>2054</v>
      </c>
      <c r="O1159" s="260"/>
      <c r="P1159" s="260"/>
    </row>
    <row r="1160" spans="1:16" s="330" customFormat="1" ht="51" hidden="1" x14ac:dyDescent="0.25">
      <c r="A1160" s="225"/>
      <c r="B1160" s="225"/>
      <c r="C1160" s="225"/>
      <c r="D1160" s="227"/>
      <c r="E1160" s="36" t="s">
        <v>2038</v>
      </c>
      <c r="F1160" s="37">
        <v>623210</v>
      </c>
      <c r="G1160" s="37"/>
      <c r="H1160" s="37" t="s">
        <v>4280</v>
      </c>
      <c r="I1160" s="37" t="s">
        <v>4286</v>
      </c>
      <c r="J1160" s="17" t="s">
        <v>2055</v>
      </c>
      <c r="O1160" s="260"/>
      <c r="P1160" s="260"/>
    </row>
    <row r="1161" spans="1:16" s="330" customFormat="1" ht="25.5" hidden="1" x14ac:dyDescent="0.25">
      <c r="A1161" s="207" t="s">
        <v>4272</v>
      </c>
      <c r="B1161" s="207"/>
      <c r="C1161" s="207" t="s">
        <v>2056</v>
      </c>
      <c r="D1161" s="230">
        <v>44436</v>
      </c>
      <c r="E1161" s="38" t="s">
        <v>2057</v>
      </c>
      <c r="F1161" s="39">
        <v>622110</v>
      </c>
      <c r="G1161" s="39"/>
      <c r="H1161" s="39" t="s">
        <v>4280</v>
      </c>
      <c r="I1161" s="39" t="s">
        <v>4286</v>
      </c>
      <c r="J1161" s="8" t="s">
        <v>2058</v>
      </c>
      <c r="O1161" s="260"/>
      <c r="P1161" s="260"/>
    </row>
    <row r="1162" spans="1:16" s="330" customFormat="1" ht="25.5" hidden="1" x14ac:dyDescent="0.25">
      <c r="A1162" s="220"/>
      <c r="B1162" s="220"/>
      <c r="C1162" s="220"/>
      <c r="D1162" s="222"/>
      <c r="E1162" s="42" t="s">
        <v>2057</v>
      </c>
      <c r="F1162" s="43">
        <v>622110</v>
      </c>
      <c r="G1162" s="43"/>
      <c r="H1162" s="43" t="s">
        <v>4280</v>
      </c>
      <c r="I1162" s="43" t="s">
        <v>4286</v>
      </c>
      <c r="J1162" s="14" t="s">
        <v>2059</v>
      </c>
      <c r="O1162" s="260"/>
      <c r="P1162" s="260"/>
    </row>
    <row r="1163" spans="1:16" s="330" customFormat="1" ht="25.5" hidden="1" x14ac:dyDescent="0.25">
      <c r="A1163" s="224" t="s">
        <v>4272</v>
      </c>
      <c r="B1163" s="224"/>
      <c r="C1163" s="224" t="s">
        <v>2060</v>
      </c>
      <c r="D1163" s="226">
        <v>44435</v>
      </c>
      <c r="E1163" s="36" t="s">
        <v>2057</v>
      </c>
      <c r="F1163" s="37">
        <v>622110</v>
      </c>
      <c r="G1163" s="37"/>
      <c r="H1163" s="37" t="s">
        <v>4280</v>
      </c>
      <c r="I1163" s="37" t="s">
        <v>4286</v>
      </c>
      <c r="J1163" s="17" t="s">
        <v>2061</v>
      </c>
      <c r="O1163" s="260"/>
      <c r="P1163" s="260"/>
    </row>
    <row r="1164" spans="1:16" s="330" customFormat="1" ht="38.25" hidden="1" x14ac:dyDescent="0.25">
      <c r="A1164" s="225"/>
      <c r="B1164" s="225"/>
      <c r="C1164" s="225"/>
      <c r="D1164" s="227"/>
      <c r="E1164" s="36" t="s">
        <v>2025</v>
      </c>
      <c r="F1164" s="37">
        <v>622310</v>
      </c>
      <c r="G1164" s="37"/>
      <c r="H1164" s="37" t="s">
        <v>4280</v>
      </c>
      <c r="I1164" s="37" t="s">
        <v>4286</v>
      </c>
      <c r="J1164" s="17" t="s">
        <v>2062</v>
      </c>
      <c r="O1164" s="260"/>
      <c r="P1164" s="260"/>
    </row>
    <row r="1165" spans="1:16" s="330" customFormat="1" ht="38.25" hidden="1" x14ac:dyDescent="0.25">
      <c r="A1165" s="207" t="s">
        <v>4272</v>
      </c>
      <c r="B1165" s="207"/>
      <c r="C1165" s="207" t="s">
        <v>2063</v>
      </c>
      <c r="D1165" s="230">
        <v>44438</v>
      </c>
      <c r="E1165" s="38" t="s">
        <v>728</v>
      </c>
      <c r="F1165" s="39">
        <v>623220</v>
      </c>
      <c r="G1165" s="39"/>
      <c r="H1165" s="39" t="s">
        <v>4280</v>
      </c>
      <c r="I1165" s="39" t="s">
        <v>4286</v>
      </c>
      <c r="J1165" s="8" t="s">
        <v>2064</v>
      </c>
      <c r="O1165" s="260"/>
      <c r="P1165" s="260"/>
    </row>
    <row r="1166" spans="1:16" s="330" customFormat="1" ht="25.5" hidden="1" x14ac:dyDescent="0.25">
      <c r="A1166" s="220"/>
      <c r="B1166" s="220"/>
      <c r="C1166" s="220"/>
      <c r="D1166" s="222"/>
      <c r="E1166" s="42" t="s">
        <v>2065</v>
      </c>
      <c r="F1166" s="43">
        <v>622210</v>
      </c>
      <c r="G1166" s="43"/>
      <c r="H1166" s="43" t="s">
        <v>4280</v>
      </c>
      <c r="I1166" s="43" t="s">
        <v>4286</v>
      </c>
      <c r="J1166" s="14" t="s">
        <v>2066</v>
      </c>
      <c r="O1166" s="260"/>
      <c r="P1166" s="260"/>
    </row>
    <row r="1167" spans="1:16" s="330" customFormat="1" ht="25.5" hidden="1" x14ac:dyDescent="0.25">
      <c r="A1167" s="224" t="s">
        <v>4272</v>
      </c>
      <c r="B1167" s="224"/>
      <c r="C1167" s="224" t="s">
        <v>2067</v>
      </c>
      <c r="D1167" s="226">
        <v>44437</v>
      </c>
      <c r="E1167" s="36" t="s">
        <v>2065</v>
      </c>
      <c r="F1167" s="37">
        <v>622210</v>
      </c>
      <c r="G1167" s="37"/>
      <c r="H1167" s="37" t="s">
        <v>4280</v>
      </c>
      <c r="I1167" s="37" t="s">
        <v>4286</v>
      </c>
      <c r="J1167" s="17" t="s">
        <v>2068</v>
      </c>
      <c r="O1167" s="260"/>
      <c r="P1167" s="260"/>
    </row>
    <row r="1168" spans="1:16" s="330" customFormat="1" ht="25.5" hidden="1" x14ac:dyDescent="0.25">
      <c r="A1168" s="225"/>
      <c r="B1168" s="225"/>
      <c r="C1168" s="225"/>
      <c r="D1168" s="227"/>
      <c r="E1168" s="36" t="s">
        <v>2025</v>
      </c>
      <c r="F1168" s="37">
        <v>622210</v>
      </c>
      <c r="G1168" s="37"/>
      <c r="H1168" s="37" t="s">
        <v>4280</v>
      </c>
      <c r="I1168" s="37" t="s">
        <v>4286</v>
      </c>
      <c r="J1168" s="17" t="s">
        <v>2069</v>
      </c>
      <c r="O1168" s="260"/>
      <c r="P1168" s="260"/>
    </row>
    <row r="1169" spans="1:29" s="330" customFormat="1" ht="38.25" hidden="1" x14ac:dyDescent="0.25">
      <c r="A1169" s="225"/>
      <c r="B1169" s="225"/>
      <c r="C1169" s="225"/>
      <c r="D1169" s="227"/>
      <c r="E1169" s="36" t="s">
        <v>2025</v>
      </c>
      <c r="F1169" s="37">
        <v>622210</v>
      </c>
      <c r="G1169" s="37"/>
      <c r="H1169" s="37" t="s">
        <v>4280</v>
      </c>
      <c r="I1169" s="37" t="s">
        <v>4286</v>
      </c>
      <c r="J1169" s="17" t="s">
        <v>2070</v>
      </c>
      <c r="O1169" s="260"/>
      <c r="P1169" s="260"/>
    </row>
    <row r="1170" spans="1:29" s="330" customFormat="1" ht="25.5" hidden="1" x14ac:dyDescent="0.25">
      <c r="A1170" s="207" t="s">
        <v>4272</v>
      </c>
      <c r="B1170" s="207"/>
      <c r="C1170" s="207" t="s">
        <v>2071</v>
      </c>
      <c r="D1170" s="230">
        <v>44311</v>
      </c>
      <c r="E1170" s="38" t="s">
        <v>2072</v>
      </c>
      <c r="F1170" s="39">
        <v>713940</v>
      </c>
      <c r="G1170" s="39"/>
      <c r="H1170" s="39" t="s">
        <v>4279</v>
      </c>
      <c r="I1170" s="39" t="s">
        <v>4286</v>
      </c>
      <c r="J1170" s="8" t="s">
        <v>2073</v>
      </c>
      <c r="O1170" s="260"/>
      <c r="P1170" s="260"/>
    </row>
    <row r="1171" spans="1:29" s="330" customFormat="1" ht="25.5" hidden="1" x14ac:dyDescent="0.25">
      <c r="A1171" s="220"/>
      <c r="B1171" s="220"/>
      <c r="C1171" s="220"/>
      <c r="D1171" s="222"/>
      <c r="E1171" s="42" t="s">
        <v>2072</v>
      </c>
      <c r="F1171" s="43">
        <v>713940</v>
      </c>
      <c r="G1171" s="43"/>
      <c r="H1171" s="43" t="s">
        <v>4279</v>
      </c>
      <c r="I1171" s="43" t="s">
        <v>4286</v>
      </c>
      <c r="J1171" s="14" t="s">
        <v>2074</v>
      </c>
      <c r="O1171" s="260"/>
      <c r="P1171" s="260"/>
    </row>
    <row r="1172" spans="1:29" s="330" customFormat="1" ht="38.25" hidden="1" x14ac:dyDescent="0.25">
      <c r="A1172" s="224" t="s">
        <v>4272</v>
      </c>
      <c r="B1172" s="224"/>
      <c r="C1172" s="224" t="s">
        <v>2075</v>
      </c>
      <c r="D1172" s="226">
        <v>44315</v>
      </c>
      <c r="E1172" s="60" t="s">
        <v>2072</v>
      </c>
      <c r="F1172" s="61">
        <v>713940</v>
      </c>
      <c r="G1172" s="61"/>
      <c r="H1172" s="61" t="s">
        <v>4279</v>
      </c>
      <c r="I1172" s="61" t="s">
        <v>4286</v>
      </c>
      <c r="J1172" s="62" t="s">
        <v>2075</v>
      </c>
      <c r="O1172" s="260"/>
      <c r="P1172" s="260"/>
    </row>
    <row r="1173" spans="1:29" s="330" customFormat="1" ht="38.25" hidden="1" x14ac:dyDescent="0.25">
      <c r="A1173" s="18" t="s">
        <v>4283</v>
      </c>
      <c r="B1173" s="18"/>
      <c r="C1173" s="18" t="s">
        <v>2076</v>
      </c>
      <c r="D1173" s="25">
        <v>13720</v>
      </c>
      <c r="E1173" s="45" t="s">
        <v>1995</v>
      </c>
      <c r="F1173" s="46">
        <v>446191</v>
      </c>
      <c r="G1173" s="46"/>
      <c r="H1173" s="46" t="s">
        <v>4281</v>
      </c>
      <c r="I1173" s="46" t="s">
        <v>4286</v>
      </c>
      <c r="J1173" s="22" t="s">
        <v>2077</v>
      </c>
      <c r="O1173" s="260"/>
      <c r="P1173" s="260"/>
    </row>
    <row r="1174" spans="1:29" s="330" customFormat="1" hidden="1" x14ac:dyDescent="0.25">
      <c r="A1174" s="224" t="s">
        <v>4283</v>
      </c>
      <c r="B1174" s="224"/>
      <c r="C1174" s="224" t="s">
        <v>2078</v>
      </c>
      <c r="D1174" s="48">
        <v>13759</v>
      </c>
      <c r="E1174" s="60" t="s">
        <v>809</v>
      </c>
      <c r="F1174" s="61">
        <v>446199</v>
      </c>
      <c r="G1174" s="61"/>
      <c r="H1174" s="61" t="s">
        <v>4281</v>
      </c>
      <c r="I1174" s="61" t="s">
        <v>4286</v>
      </c>
      <c r="J1174" s="62" t="s">
        <v>2079</v>
      </c>
      <c r="O1174" s="260"/>
      <c r="P1174" s="260"/>
    </row>
    <row r="1175" spans="1:29" s="330" customFormat="1" ht="25.5" hidden="1" x14ac:dyDescent="0.25">
      <c r="A1175" s="18" t="s">
        <v>4271</v>
      </c>
      <c r="B1175" s="18"/>
      <c r="C1175" s="18" t="s">
        <v>2080</v>
      </c>
      <c r="D1175" s="25">
        <v>55010</v>
      </c>
      <c r="E1175" s="45" t="s">
        <v>2081</v>
      </c>
      <c r="F1175" s="46">
        <v>333414</v>
      </c>
      <c r="G1175" s="46"/>
      <c r="H1175" s="46" t="s">
        <v>4280</v>
      </c>
      <c r="I1175" s="46" t="s">
        <v>4286</v>
      </c>
      <c r="J1175" s="22" t="s">
        <v>2080</v>
      </c>
      <c r="O1175" s="260"/>
      <c r="P1175" s="260"/>
    </row>
    <row r="1176" spans="1:29" s="330" customFormat="1" hidden="1" x14ac:dyDescent="0.25">
      <c r="A1176" s="224" t="s">
        <v>4271</v>
      </c>
      <c r="B1176" s="224"/>
      <c r="C1176" s="224" t="s">
        <v>2082</v>
      </c>
      <c r="D1176" s="48">
        <v>55011</v>
      </c>
      <c r="E1176" s="60" t="s">
        <v>2081</v>
      </c>
      <c r="F1176" s="61">
        <v>333414</v>
      </c>
      <c r="G1176" s="61"/>
      <c r="H1176" s="61" t="s">
        <v>4280</v>
      </c>
      <c r="I1176" s="61" t="s">
        <v>4286</v>
      </c>
      <c r="J1176" s="62" t="s">
        <v>2083</v>
      </c>
      <c r="O1176" s="260"/>
      <c r="P1176" s="260"/>
    </row>
    <row r="1177" spans="1:29" s="330" customFormat="1" ht="38.25" hidden="1" x14ac:dyDescent="0.25">
      <c r="A1177" s="18" t="s">
        <v>4271</v>
      </c>
      <c r="B1177" s="18"/>
      <c r="C1177" s="18" t="s">
        <v>2084</v>
      </c>
      <c r="D1177" s="44">
        <v>55012</v>
      </c>
      <c r="E1177" s="45" t="s">
        <v>2081</v>
      </c>
      <c r="F1177" s="46">
        <v>333414</v>
      </c>
      <c r="G1177" s="46"/>
      <c r="H1177" s="46" t="s">
        <v>4280</v>
      </c>
      <c r="I1177" s="46" t="s">
        <v>4286</v>
      </c>
      <c r="J1177" s="22" t="s">
        <v>2084</v>
      </c>
      <c r="O1177" s="260"/>
      <c r="P1177" s="260"/>
    </row>
    <row r="1178" spans="1:29" s="330" customFormat="1" ht="25.5" hidden="1" x14ac:dyDescent="0.25">
      <c r="A1178" s="224" t="s">
        <v>4271</v>
      </c>
      <c r="B1178" s="224"/>
      <c r="C1178" s="224" t="s">
        <v>2085</v>
      </c>
      <c r="D1178" s="48">
        <v>55013</v>
      </c>
      <c r="E1178" s="60" t="s">
        <v>2081</v>
      </c>
      <c r="F1178" s="61">
        <v>333414</v>
      </c>
      <c r="G1178" s="61"/>
      <c r="H1178" s="61" t="s">
        <v>4280</v>
      </c>
      <c r="I1178" s="61" t="s">
        <v>4286</v>
      </c>
      <c r="J1178" s="62" t="s">
        <v>2086</v>
      </c>
      <c r="O1178" s="260"/>
      <c r="P1178" s="260"/>
    </row>
    <row r="1179" spans="1:29" s="330" customFormat="1" ht="63.75" hidden="1" x14ac:dyDescent="0.25">
      <c r="A1179" s="207" t="s">
        <v>4274</v>
      </c>
      <c r="B1179" s="207"/>
      <c r="C1179" s="207" t="s">
        <v>2087</v>
      </c>
      <c r="D1179" s="230">
        <v>13930</v>
      </c>
      <c r="E1179" s="38" t="s">
        <v>2088</v>
      </c>
      <c r="F1179" s="39">
        <v>423730</v>
      </c>
      <c r="G1179" s="39"/>
      <c r="H1179" s="39" t="s">
        <v>4279</v>
      </c>
      <c r="I1179" s="39" t="s">
        <v>4286</v>
      </c>
      <c r="J1179" s="8" t="s">
        <v>2089</v>
      </c>
      <c r="O1179" s="260"/>
      <c r="P1179" s="260"/>
    </row>
    <row r="1180" spans="1:29" s="330" customFormat="1" ht="63.75" hidden="1" x14ac:dyDescent="0.25">
      <c r="A1180" s="220"/>
      <c r="B1180" s="220"/>
      <c r="C1180" s="220"/>
      <c r="D1180" s="222"/>
      <c r="E1180" s="42" t="s">
        <v>2088</v>
      </c>
      <c r="F1180" s="43">
        <v>423730</v>
      </c>
      <c r="G1180" s="43"/>
      <c r="H1180" s="43" t="s">
        <v>4279</v>
      </c>
      <c r="I1180" s="43" t="s">
        <v>4286</v>
      </c>
      <c r="J1180" s="14" t="s">
        <v>2090</v>
      </c>
      <c r="O1180" s="260"/>
      <c r="P1180" s="260"/>
    </row>
    <row r="1181" spans="1:29" ht="38.25" x14ac:dyDescent="0.25">
      <c r="A1181" s="224" t="s">
        <v>4273</v>
      </c>
      <c r="B1181" s="18" t="s">
        <v>4273</v>
      </c>
      <c r="C1181" s="224" t="s">
        <v>2091</v>
      </c>
      <c r="D1181" s="226">
        <v>95648</v>
      </c>
      <c r="E1181" s="36" t="s">
        <v>1642</v>
      </c>
      <c r="F1181" s="37">
        <v>238220</v>
      </c>
      <c r="G1181" s="61"/>
      <c r="H1181" s="386" t="s">
        <v>4279</v>
      </c>
      <c r="I1181" s="386" t="s">
        <v>4287</v>
      </c>
      <c r="J1181" s="62" t="s">
        <v>2092</v>
      </c>
      <c r="K1181" s="339" t="s">
        <v>4309</v>
      </c>
      <c r="L1181" s="339" t="s">
        <v>4309</v>
      </c>
      <c r="M1181" s="339" t="s">
        <v>4309</v>
      </c>
      <c r="N1181" s="339" t="s">
        <v>4309</v>
      </c>
      <c r="O1181" s="339" t="s">
        <v>4309</v>
      </c>
      <c r="P1181" s="339" t="s">
        <v>4309</v>
      </c>
      <c r="Q1181" s="339" t="s">
        <v>4309</v>
      </c>
      <c r="U1181" s="339" t="s">
        <v>4309</v>
      </c>
      <c r="V1181" s="339" t="s">
        <v>4309</v>
      </c>
      <c r="Y1181" s="339" t="s">
        <v>4309</v>
      </c>
      <c r="AC1181" s="339" t="s">
        <v>4309</v>
      </c>
    </row>
    <row r="1182" spans="1:29" s="330" customFormat="1" ht="25.5" hidden="1" x14ac:dyDescent="0.25">
      <c r="A1182" s="225"/>
      <c r="B1182" s="225"/>
      <c r="C1182" s="225"/>
      <c r="D1182" s="227"/>
      <c r="E1182" s="36" t="s">
        <v>1642</v>
      </c>
      <c r="F1182" s="37">
        <v>238220</v>
      </c>
      <c r="G1182" s="37"/>
      <c r="H1182" s="37" t="s">
        <v>4279</v>
      </c>
      <c r="I1182" s="37" t="s">
        <v>4287</v>
      </c>
      <c r="J1182" s="17" t="s">
        <v>2093</v>
      </c>
      <c r="O1182" s="260"/>
      <c r="P1182" s="260"/>
    </row>
    <row r="1183" spans="1:29" ht="51" x14ac:dyDescent="0.25">
      <c r="A1183" s="18" t="s">
        <v>4273</v>
      </c>
      <c r="B1183" s="18" t="s">
        <v>4273</v>
      </c>
      <c r="C1183" s="348" t="s">
        <v>2094</v>
      </c>
      <c r="D1183" s="113">
        <v>95647</v>
      </c>
      <c r="E1183" s="45" t="s">
        <v>1642</v>
      </c>
      <c r="F1183" s="46">
        <v>238220</v>
      </c>
      <c r="G1183" s="115"/>
      <c r="H1183" s="387" t="s">
        <v>4279</v>
      </c>
      <c r="I1183" s="387" t="s">
        <v>4287</v>
      </c>
      <c r="J1183" s="116" t="s">
        <v>2095</v>
      </c>
      <c r="K1183" s="339" t="s">
        <v>4309</v>
      </c>
      <c r="L1183" s="339" t="s">
        <v>4309</v>
      </c>
      <c r="M1183" s="339" t="s">
        <v>4309</v>
      </c>
      <c r="N1183" s="339" t="s">
        <v>4309</v>
      </c>
      <c r="O1183" s="339" t="s">
        <v>4309</v>
      </c>
      <c r="P1183" s="339" t="s">
        <v>4309</v>
      </c>
      <c r="Q1183" s="339" t="s">
        <v>4309</v>
      </c>
      <c r="U1183" s="339" t="s">
        <v>4309</v>
      </c>
      <c r="V1183" s="339" t="s">
        <v>4309</v>
      </c>
      <c r="Y1183" s="339" t="s">
        <v>4309</v>
      </c>
      <c r="AC1183" s="339" t="s">
        <v>4309</v>
      </c>
    </row>
    <row r="1184" spans="1:29" s="330" customFormat="1" ht="25.5" hidden="1" x14ac:dyDescent="0.25">
      <c r="A1184" s="224" t="s">
        <v>4274</v>
      </c>
      <c r="B1184" s="224"/>
      <c r="C1184" s="224" t="s">
        <v>2096</v>
      </c>
      <c r="D1184" s="226">
        <v>14068</v>
      </c>
      <c r="E1184" s="36" t="s">
        <v>809</v>
      </c>
      <c r="F1184" s="37">
        <v>453998</v>
      </c>
      <c r="G1184" s="37"/>
      <c r="H1184" s="37" t="s">
        <v>4281</v>
      </c>
      <c r="I1184" s="37" t="s">
        <v>4286</v>
      </c>
      <c r="J1184" s="17" t="s">
        <v>2097</v>
      </c>
      <c r="O1184" s="260"/>
      <c r="P1184" s="260"/>
    </row>
    <row r="1185" spans="1:16" s="330" customFormat="1" ht="25.5" hidden="1" x14ac:dyDescent="0.25">
      <c r="A1185" s="225"/>
      <c r="B1185" s="225"/>
      <c r="C1185" s="225"/>
      <c r="D1185" s="227"/>
      <c r="E1185" s="36" t="s">
        <v>809</v>
      </c>
      <c r="F1185" s="37">
        <v>453998</v>
      </c>
      <c r="G1185" s="37"/>
      <c r="H1185" s="37" t="s">
        <v>4281</v>
      </c>
      <c r="I1185" s="37" t="s">
        <v>4286</v>
      </c>
      <c r="J1185" s="17" t="s">
        <v>2098</v>
      </c>
      <c r="O1185" s="260"/>
      <c r="P1185" s="260"/>
    </row>
    <row r="1186" spans="1:16" s="330" customFormat="1" ht="25.5" hidden="1" x14ac:dyDescent="0.25">
      <c r="A1186" s="18" t="s">
        <v>4283</v>
      </c>
      <c r="B1186" s="18"/>
      <c r="C1186" s="18" t="s">
        <v>2099</v>
      </c>
      <c r="D1186" s="44">
        <v>14101</v>
      </c>
      <c r="E1186" s="45" t="s">
        <v>2100</v>
      </c>
      <c r="F1186" s="46">
        <v>451120</v>
      </c>
      <c r="G1186" s="46"/>
      <c r="H1186" s="46" t="s">
        <v>4281</v>
      </c>
      <c r="I1186" s="46" t="s">
        <v>4286</v>
      </c>
      <c r="J1186" s="22" t="s">
        <v>2101</v>
      </c>
      <c r="O1186" s="260"/>
      <c r="P1186" s="260"/>
    </row>
    <row r="1187" spans="1:16" s="330" customFormat="1" ht="25.5" hidden="1" x14ac:dyDescent="0.25">
      <c r="A1187" s="224" t="s">
        <v>4272</v>
      </c>
      <c r="B1187" s="224"/>
      <c r="C1187" s="224" t="s">
        <v>2102</v>
      </c>
      <c r="D1187" s="226">
        <v>44500</v>
      </c>
      <c r="E1187" s="36" t="s">
        <v>2103</v>
      </c>
      <c r="F1187" s="37">
        <v>621610</v>
      </c>
      <c r="G1187" s="37"/>
      <c r="H1187" s="37" t="s">
        <v>4280</v>
      </c>
      <c r="I1187" s="37" t="s">
        <v>4286</v>
      </c>
      <c r="J1187" s="17" t="s">
        <v>2104</v>
      </c>
      <c r="O1187" s="260"/>
      <c r="P1187" s="260"/>
    </row>
    <row r="1188" spans="1:16" s="330" customFormat="1" ht="25.5" hidden="1" x14ac:dyDescent="0.25">
      <c r="A1188" s="225"/>
      <c r="B1188" s="225"/>
      <c r="C1188" s="225"/>
      <c r="D1188" s="227"/>
      <c r="E1188" s="36" t="s">
        <v>2103</v>
      </c>
      <c r="F1188" s="37">
        <v>621610</v>
      </c>
      <c r="G1188" s="37"/>
      <c r="H1188" s="37" t="s">
        <v>4280</v>
      </c>
      <c r="I1188" s="37" t="s">
        <v>4286</v>
      </c>
      <c r="J1188" s="17" t="s">
        <v>2105</v>
      </c>
      <c r="O1188" s="260"/>
      <c r="P1188" s="260"/>
    </row>
    <row r="1189" spans="1:16" s="330" customFormat="1" ht="51" hidden="1" x14ac:dyDescent="0.25">
      <c r="A1189" s="207" t="s">
        <v>4272</v>
      </c>
      <c r="B1189" s="207"/>
      <c r="C1189" s="207" t="s">
        <v>2106</v>
      </c>
      <c r="D1189" s="230">
        <v>44501</v>
      </c>
      <c r="E1189" s="38" t="s">
        <v>2103</v>
      </c>
      <c r="F1189" s="39">
        <v>621610</v>
      </c>
      <c r="G1189" s="39"/>
      <c r="H1189" s="39" t="s">
        <v>4280</v>
      </c>
      <c r="I1189" s="39" t="s">
        <v>4286</v>
      </c>
      <c r="J1189" s="8" t="s">
        <v>2107</v>
      </c>
      <c r="O1189" s="260"/>
      <c r="P1189" s="260"/>
    </row>
    <row r="1190" spans="1:16" s="330" customFormat="1" ht="51" hidden="1" x14ac:dyDescent="0.25">
      <c r="A1190" s="219"/>
      <c r="B1190" s="219"/>
      <c r="C1190" s="219"/>
      <c r="D1190" s="221"/>
      <c r="E1190" s="40" t="s">
        <v>2103</v>
      </c>
      <c r="F1190" s="41">
        <v>621610</v>
      </c>
      <c r="G1190" s="41"/>
      <c r="H1190" s="41" t="s">
        <v>4280</v>
      </c>
      <c r="I1190" s="41" t="s">
        <v>4286</v>
      </c>
      <c r="J1190" s="11" t="s">
        <v>2108</v>
      </c>
      <c r="O1190" s="260"/>
      <c r="P1190" s="260"/>
    </row>
    <row r="1191" spans="1:16" s="330" customFormat="1" ht="38.25" hidden="1" x14ac:dyDescent="0.25">
      <c r="A1191" s="220"/>
      <c r="B1191" s="220"/>
      <c r="C1191" s="220"/>
      <c r="D1191" s="222"/>
      <c r="E1191" s="42" t="s">
        <v>2103</v>
      </c>
      <c r="F1191" s="43">
        <v>621610</v>
      </c>
      <c r="G1191" s="43"/>
      <c r="H1191" s="43" t="s">
        <v>4280</v>
      </c>
      <c r="I1191" s="43" t="s">
        <v>4286</v>
      </c>
      <c r="J1191" s="14" t="s">
        <v>2109</v>
      </c>
      <c r="O1191" s="260"/>
      <c r="P1191" s="260"/>
    </row>
    <row r="1192" spans="1:16" s="330" customFormat="1" ht="51" hidden="1" x14ac:dyDescent="0.25">
      <c r="A1192" s="224" t="s">
        <v>4283</v>
      </c>
      <c r="B1192" s="224"/>
      <c r="C1192" s="224" t="s">
        <v>2110</v>
      </c>
      <c r="D1192" s="226">
        <v>14279</v>
      </c>
      <c r="E1192" s="36" t="s">
        <v>565</v>
      </c>
      <c r="F1192" s="37">
        <v>444110</v>
      </c>
      <c r="G1192" s="37"/>
      <c r="H1192" s="37" t="s">
        <v>4279</v>
      </c>
      <c r="I1192" s="37" t="s">
        <v>4286</v>
      </c>
      <c r="J1192" s="17" t="s">
        <v>2111</v>
      </c>
      <c r="O1192" s="260"/>
      <c r="P1192" s="260"/>
    </row>
    <row r="1193" spans="1:16" s="330" customFormat="1" ht="38.25" hidden="1" x14ac:dyDescent="0.25">
      <c r="A1193" s="225"/>
      <c r="B1193" s="225"/>
      <c r="C1193" s="225"/>
      <c r="D1193" s="227"/>
      <c r="E1193" s="36" t="s">
        <v>565</v>
      </c>
      <c r="F1193" s="37">
        <v>444110</v>
      </c>
      <c r="G1193" s="37"/>
      <c r="H1193" s="37" t="s">
        <v>4279</v>
      </c>
      <c r="I1193" s="37" t="s">
        <v>4286</v>
      </c>
      <c r="J1193" s="17" t="s">
        <v>2112</v>
      </c>
      <c r="O1193" s="260"/>
      <c r="P1193" s="260"/>
    </row>
    <row r="1194" spans="1:16" s="330" customFormat="1" ht="25.5" hidden="1" x14ac:dyDescent="0.25">
      <c r="A1194" s="207" t="s">
        <v>4271</v>
      </c>
      <c r="B1194" s="207"/>
      <c r="C1194" s="207" t="s">
        <v>2113</v>
      </c>
      <c r="D1194" s="230">
        <v>55214</v>
      </c>
      <c r="E1194" s="38" t="s">
        <v>2114</v>
      </c>
      <c r="F1194" s="39">
        <v>327910</v>
      </c>
      <c r="G1194" s="39"/>
      <c r="H1194" s="39" t="s">
        <v>4279</v>
      </c>
      <c r="I1194" s="39" t="s">
        <v>4286</v>
      </c>
      <c r="J1194" s="8" t="s">
        <v>2115</v>
      </c>
      <c r="O1194" s="260"/>
      <c r="P1194" s="260"/>
    </row>
    <row r="1195" spans="1:16" s="330" customFormat="1" hidden="1" x14ac:dyDescent="0.25">
      <c r="A1195" s="220"/>
      <c r="B1195" s="220"/>
      <c r="C1195" s="220"/>
      <c r="D1195" s="222"/>
      <c r="E1195" s="42" t="s">
        <v>2114</v>
      </c>
      <c r="F1195" s="43">
        <v>327910</v>
      </c>
      <c r="G1195" s="43"/>
      <c r="H1195" s="43" t="s">
        <v>4279</v>
      </c>
      <c r="I1195" s="43" t="s">
        <v>4286</v>
      </c>
      <c r="J1195" s="14" t="s">
        <v>2116</v>
      </c>
      <c r="O1195" s="260"/>
      <c r="P1195" s="260"/>
    </row>
    <row r="1196" spans="1:16" s="330" customFormat="1" hidden="1" x14ac:dyDescent="0.25">
      <c r="A1196" s="224" t="s">
        <v>4271</v>
      </c>
      <c r="B1196" s="224"/>
      <c r="C1196" s="224" t="s">
        <v>2117</v>
      </c>
      <c r="D1196" s="226">
        <v>55371</v>
      </c>
      <c r="E1196" s="60" t="s">
        <v>34</v>
      </c>
      <c r="F1196" s="61">
        <v>112910</v>
      </c>
      <c r="G1196" s="61"/>
      <c r="H1196" s="61" t="s">
        <v>4281</v>
      </c>
      <c r="I1196" s="61" t="s">
        <v>4286</v>
      </c>
      <c r="J1196" s="62" t="s">
        <v>2118</v>
      </c>
      <c r="O1196" s="260"/>
      <c r="P1196" s="260"/>
    </row>
    <row r="1197" spans="1:16" s="330" customFormat="1" ht="38.25" hidden="1" x14ac:dyDescent="0.25">
      <c r="A1197" s="18" t="s">
        <v>4284</v>
      </c>
      <c r="B1197" s="18"/>
      <c r="C1197" s="18" t="s">
        <v>2119</v>
      </c>
      <c r="D1197" s="44">
        <v>64075</v>
      </c>
      <c r="E1197" s="45" t="s">
        <v>184</v>
      </c>
      <c r="F1197" s="46">
        <v>531110</v>
      </c>
      <c r="G1197" s="46"/>
      <c r="H1197" s="46" t="s">
        <v>4281</v>
      </c>
      <c r="I1197" s="46" t="s">
        <v>4333</v>
      </c>
      <c r="J1197" s="22" t="s">
        <v>2120</v>
      </c>
      <c r="O1197" s="260"/>
      <c r="P1197" s="260"/>
    </row>
    <row r="1198" spans="1:16" s="330" customFormat="1" ht="38.25" hidden="1" x14ac:dyDescent="0.25">
      <c r="A1198" s="224" t="s">
        <v>4284</v>
      </c>
      <c r="B1198" s="224"/>
      <c r="C1198" s="224" t="s">
        <v>2121</v>
      </c>
      <c r="D1198" s="226">
        <v>64074</v>
      </c>
      <c r="E1198" s="60" t="s">
        <v>184</v>
      </c>
      <c r="F1198" s="61">
        <v>531110</v>
      </c>
      <c r="G1198" s="61"/>
      <c r="H1198" s="61" t="s">
        <v>4281</v>
      </c>
      <c r="I1198" s="61" t="s">
        <v>4333</v>
      </c>
      <c r="J1198" s="62" t="s">
        <v>2122</v>
      </c>
      <c r="O1198" s="260"/>
      <c r="P1198" s="260"/>
    </row>
    <row r="1199" spans="1:16" s="330" customFormat="1" ht="25.5" hidden="1" x14ac:dyDescent="0.25">
      <c r="A1199" s="207" t="s">
        <v>4292</v>
      </c>
      <c r="B1199" s="207"/>
      <c r="C1199" s="207" t="s">
        <v>2123</v>
      </c>
      <c r="D1199" s="230">
        <v>45191</v>
      </c>
      <c r="E1199" s="38" t="s">
        <v>368</v>
      </c>
      <c r="F1199" s="39">
        <v>721110</v>
      </c>
      <c r="G1199" s="39"/>
      <c r="H1199" s="39" t="s">
        <v>4279</v>
      </c>
      <c r="I1199" s="39" t="s">
        <v>4286</v>
      </c>
      <c r="J1199" s="8" t="s">
        <v>2124</v>
      </c>
      <c r="O1199" s="260"/>
      <c r="P1199" s="260"/>
    </row>
    <row r="1200" spans="1:16" s="330" customFormat="1" ht="25.5" hidden="1" x14ac:dyDescent="0.25">
      <c r="A1200" s="220"/>
      <c r="B1200" s="220"/>
      <c r="C1200" s="220"/>
      <c r="D1200" s="222"/>
      <c r="E1200" s="42" t="s">
        <v>368</v>
      </c>
      <c r="F1200" s="43">
        <v>721110</v>
      </c>
      <c r="G1200" s="43"/>
      <c r="H1200" s="43" t="s">
        <v>4279</v>
      </c>
      <c r="I1200" s="43" t="s">
        <v>4286</v>
      </c>
      <c r="J1200" s="14" t="s">
        <v>2125</v>
      </c>
      <c r="O1200" s="260"/>
      <c r="P1200" s="260"/>
    </row>
    <row r="1201" spans="1:26" s="330" customFormat="1" ht="38.25" hidden="1" x14ac:dyDescent="0.25">
      <c r="A1201" s="224" t="s">
        <v>4292</v>
      </c>
      <c r="B1201" s="224"/>
      <c r="C1201" s="224" t="s">
        <v>2126</v>
      </c>
      <c r="D1201" s="226">
        <v>45190</v>
      </c>
      <c r="E1201" s="36" t="s">
        <v>368</v>
      </c>
      <c r="F1201" s="37">
        <v>721110</v>
      </c>
      <c r="G1201" s="37"/>
      <c r="H1201" s="37" t="s">
        <v>4281</v>
      </c>
      <c r="I1201" s="37" t="s">
        <v>4286</v>
      </c>
      <c r="J1201" s="17" t="s">
        <v>2127</v>
      </c>
      <c r="O1201" s="260"/>
      <c r="P1201" s="260"/>
    </row>
    <row r="1202" spans="1:26" s="330" customFormat="1" ht="38.25" hidden="1" x14ac:dyDescent="0.25">
      <c r="A1202" s="225"/>
      <c r="B1202" s="225"/>
      <c r="C1202" s="225"/>
      <c r="D1202" s="227"/>
      <c r="E1202" s="36" t="s">
        <v>368</v>
      </c>
      <c r="F1202" s="37">
        <v>721110</v>
      </c>
      <c r="G1202" s="37"/>
      <c r="H1202" s="37" t="s">
        <v>4281</v>
      </c>
      <c r="I1202" s="37" t="s">
        <v>4286</v>
      </c>
      <c r="J1202" s="17" t="s">
        <v>2128</v>
      </c>
      <c r="O1202" s="260"/>
      <c r="P1202" s="260"/>
    </row>
    <row r="1203" spans="1:26" s="330" customFormat="1" ht="51" hidden="1" x14ac:dyDescent="0.25">
      <c r="A1203" s="18" t="s">
        <v>4292</v>
      </c>
      <c r="B1203" s="18"/>
      <c r="C1203" s="18" t="s">
        <v>2129</v>
      </c>
      <c r="D1203" s="44">
        <v>45193</v>
      </c>
      <c r="E1203" s="45" t="s">
        <v>368</v>
      </c>
      <c r="F1203" s="46">
        <v>721110</v>
      </c>
      <c r="G1203" s="46"/>
      <c r="H1203" s="46" t="s">
        <v>4279</v>
      </c>
      <c r="I1203" s="46" t="s">
        <v>4286</v>
      </c>
      <c r="J1203" s="22" t="s">
        <v>2130</v>
      </c>
      <c r="O1203" s="260"/>
      <c r="P1203" s="260"/>
    </row>
    <row r="1204" spans="1:26" s="330" customFormat="1" ht="51" hidden="1" x14ac:dyDescent="0.25">
      <c r="A1204" s="224" t="s">
        <v>4292</v>
      </c>
      <c r="B1204" s="224"/>
      <c r="C1204" s="224" t="s">
        <v>2131</v>
      </c>
      <c r="D1204" s="226">
        <v>45192</v>
      </c>
      <c r="E1204" s="36" t="s">
        <v>368</v>
      </c>
      <c r="F1204" s="37">
        <v>721110</v>
      </c>
      <c r="G1204" s="37"/>
      <c r="H1204" s="37" t="s">
        <v>4281</v>
      </c>
      <c r="I1204" s="37" t="s">
        <v>4286</v>
      </c>
      <c r="J1204" s="17" t="s">
        <v>2132</v>
      </c>
      <c r="O1204" s="260"/>
      <c r="P1204" s="260"/>
    </row>
    <row r="1205" spans="1:26" s="330" customFormat="1" ht="38.25" hidden="1" x14ac:dyDescent="0.25">
      <c r="A1205" s="225"/>
      <c r="B1205" s="225"/>
      <c r="C1205" s="225"/>
      <c r="D1205" s="227"/>
      <c r="E1205" s="36" t="s">
        <v>368</v>
      </c>
      <c r="F1205" s="37">
        <v>721199</v>
      </c>
      <c r="G1205" s="37"/>
      <c r="H1205" s="37" t="s">
        <v>4281</v>
      </c>
      <c r="I1205" s="37" t="s">
        <v>4286</v>
      </c>
      <c r="J1205" s="17" t="s">
        <v>2133</v>
      </c>
      <c r="O1205" s="260"/>
      <c r="P1205" s="260"/>
    </row>
    <row r="1206" spans="1:26" ht="51" x14ac:dyDescent="0.25">
      <c r="A1206" s="207" t="s">
        <v>4273</v>
      </c>
      <c r="B1206" s="18" t="s">
        <v>4273</v>
      </c>
      <c r="C1206" s="205" t="s">
        <v>2134</v>
      </c>
      <c r="D1206" s="351">
        <v>96053</v>
      </c>
      <c r="E1206" s="38" t="s">
        <v>908</v>
      </c>
      <c r="F1206" s="39">
        <v>238390</v>
      </c>
      <c r="G1206" s="352"/>
      <c r="H1206" s="385" t="s">
        <v>4281</v>
      </c>
      <c r="I1206" s="385" t="s">
        <v>4287</v>
      </c>
      <c r="J1206" s="375" t="s">
        <v>2135</v>
      </c>
      <c r="K1206" s="339" t="s">
        <v>4309</v>
      </c>
      <c r="L1206" s="339" t="s">
        <v>4309</v>
      </c>
      <c r="M1206" s="339" t="s">
        <v>4309</v>
      </c>
      <c r="N1206" s="339" t="s">
        <v>4309</v>
      </c>
      <c r="O1206" s="339" t="s">
        <v>4309</v>
      </c>
      <c r="P1206" s="339" t="s">
        <v>4309</v>
      </c>
      <c r="Q1206" s="339" t="s">
        <v>4309</v>
      </c>
      <c r="R1206" s="339" t="s">
        <v>4309</v>
      </c>
      <c r="U1206" s="339" t="s">
        <v>4309</v>
      </c>
      <c r="V1206" s="339" t="s">
        <v>4309</v>
      </c>
      <c r="Z1206" s="339" t="s">
        <v>4309</v>
      </c>
    </row>
    <row r="1207" spans="1:26" s="330" customFormat="1" ht="51" hidden="1" x14ac:dyDescent="0.25">
      <c r="A1207" s="219"/>
      <c r="B1207" s="219"/>
      <c r="C1207" s="219"/>
      <c r="D1207" s="221"/>
      <c r="E1207" s="40" t="s">
        <v>908</v>
      </c>
      <c r="F1207" s="41">
        <v>238390</v>
      </c>
      <c r="G1207" s="41"/>
      <c r="H1207" s="41" t="s">
        <v>4281</v>
      </c>
      <c r="I1207" s="41" t="s">
        <v>4287</v>
      </c>
      <c r="J1207" s="11" t="s">
        <v>2136</v>
      </c>
      <c r="O1207" s="260"/>
      <c r="P1207" s="260"/>
    </row>
    <row r="1208" spans="1:26" s="330" customFormat="1" ht="38.25" hidden="1" x14ac:dyDescent="0.25">
      <c r="A1208" s="220"/>
      <c r="B1208" s="220"/>
      <c r="C1208" s="220"/>
      <c r="D1208" s="222"/>
      <c r="E1208" s="42" t="s">
        <v>908</v>
      </c>
      <c r="F1208" s="43">
        <v>238390</v>
      </c>
      <c r="G1208" s="43"/>
      <c r="H1208" s="43" t="s">
        <v>4281</v>
      </c>
      <c r="I1208" s="43" t="s">
        <v>4287</v>
      </c>
      <c r="J1208" s="14" t="s">
        <v>2137</v>
      </c>
      <c r="O1208" s="260"/>
      <c r="P1208" s="260"/>
    </row>
    <row r="1209" spans="1:26" s="330" customFormat="1" hidden="1" x14ac:dyDescent="0.25">
      <c r="A1209" s="224" t="s">
        <v>4272</v>
      </c>
      <c r="B1209" s="224"/>
      <c r="C1209" s="224" t="s">
        <v>2138</v>
      </c>
      <c r="D1209" s="48">
        <v>64500</v>
      </c>
      <c r="E1209" s="60" t="s">
        <v>2139</v>
      </c>
      <c r="F1209" s="61">
        <v>925110</v>
      </c>
      <c r="G1209" s="61"/>
      <c r="H1209" s="61" t="s">
        <v>4280</v>
      </c>
      <c r="I1209" s="61" t="s">
        <v>4286</v>
      </c>
      <c r="J1209" s="62" t="s">
        <v>2140</v>
      </c>
      <c r="O1209" s="260"/>
      <c r="P1209" s="260"/>
    </row>
    <row r="1210" spans="1:26" s="330" customFormat="1" ht="25.5" hidden="1" x14ac:dyDescent="0.25">
      <c r="A1210" s="18" t="s">
        <v>4272</v>
      </c>
      <c r="B1210" s="18"/>
      <c r="C1210" s="18" t="s">
        <v>2141</v>
      </c>
      <c r="D1210" s="25">
        <v>45225</v>
      </c>
      <c r="E1210" s="45" t="s">
        <v>2142</v>
      </c>
      <c r="F1210" s="46">
        <v>114210</v>
      </c>
      <c r="G1210" s="46"/>
      <c r="H1210" s="46" t="s">
        <v>4280</v>
      </c>
      <c r="I1210" s="46" t="s">
        <v>4286</v>
      </c>
      <c r="J1210" s="22" t="s">
        <v>2143</v>
      </c>
      <c r="O1210" s="260"/>
      <c r="P1210" s="260"/>
    </row>
    <row r="1211" spans="1:26" s="330" customFormat="1" ht="26.25" hidden="1" thickBot="1" x14ac:dyDescent="0.3">
      <c r="A1211" s="248" t="s">
        <v>4272</v>
      </c>
      <c r="B1211" s="248"/>
      <c r="C1211" s="248" t="s">
        <v>2144</v>
      </c>
      <c r="D1211" s="88">
        <v>45224</v>
      </c>
      <c r="E1211" s="76" t="s">
        <v>2142</v>
      </c>
      <c r="F1211" s="77">
        <v>114210</v>
      </c>
      <c r="G1211" s="77"/>
      <c r="H1211" s="77" t="s">
        <v>4280</v>
      </c>
      <c r="I1211" s="77" t="s">
        <v>4286</v>
      </c>
      <c r="J1211" s="78" t="s">
        <v>2145</v>
      </c>
      <c r="O1211" s="260"/>
      <c r="P1211" s="260"/>
    </row>
    <row r="1212" spans="1:26" s="330" customFormat="1" ht="38.25" hidden="1" x14ac:dyDescent="0.25">
      <c r="A1212" s="244" t="s">
        <v>4283</v>
      </c>
      <c r="B1212" s="244"/>
      <c r="C1212" s="244" t="s">
        <v>2146</v>
      </c>
      <c r="D1212" s="245">
        <v>14401</v>
      </c>
      <c r="E1212" s="85" t="s">
        <v>812</v>
      </c>
      <c r="F1212" s="86">
        <v>722213</v>
      </c>
      <c r="G1212" s="86"/>
      <c r="H1212" s="86" t="s">
        <v>4281</v>
      </c>
      <c r="I1212" s="86" t="s">
        <v>4286</v>
      </c>
      <c r="J1212" s="87" t="s">
        <v>2147</v>
      </c>
      <c r="O1212" s="260"/>
      <c r="P1212" s="260"/>
    </row>
    <row r="1213" spans="1:26" s="330" customFormat="1" hidden="1" x14ac:dyDescent="0.25">
      <c r="A1213" s="220"/>
      <c r="B1213" s="220"/>
      <c r="C1213" s="220"/>
      <c r="D1213" s="222"/>
      <c r="E1213" s="42" t="s">
        <v>809</v>
      </c>
      <c r="F1213" s="43">
        <v>424490</v>
      </c>
      <c r="G1213" s="43"/>
      <c r="H1213" s="43" t="s">
        <v>4281</v>
      </c>
      <c r="I1213" s="43" t="s">
        <v>4286</v>
      </c>
      <c r="J1213" s="14" t="s">
        <v>2148</v>
      </c>
      <c r="O1213" s="260"/>
      <c r="P1213" s="260"/>
    </row>
    <row r="1214" spans="1:26" s="330" customFormat="1" ht="25.5" hidden="1" x14ac:dyDescent="0.25">
      <c r="A1214" s="224" t="s">
        <v>4274</v>
      </c>
      <c r="B1214" s="224"/>
      <c r="C1214" s="224" t="s">
        <v>2149</v>
      </c>
      <c r="D1214" s="226">
        <v>14405</v>
      </c>
      <c r="E1214" s="36" t="s">
        <v>1319</v>
      </c>
      <c r="F1214" s="37">
        <v>424990</v>
      </c>
      <c r="G1214" s="37"/>
      <c r="H1214" s="37" t="s">
        <v>4281</v>
      </c>
      <c r="I1214" s="37" t="s">
        <v>4286</v>
      </c>
      <c r="J1214" s="17" t="s">
        <v>2150</v>
      </c>
      <c r="O1214" s="260"/>
      <c r="P1214" s="260"/>
    </row>
    <row r="1215" spans="1:26" s="330" customFormat="1" hidden="1" x14ac:dyDescent="0.25">
      <c r="A1215" s="225"/>
      <c r="B1215" s="225"/>
      <c r="C1215" s="225"/>
      <c r="D1215" s="227"/>
      <c r="E1215" s="36" t="s">
        <v>2151</v>
      </c>
      <c r="F1215" s="37">
        <v>312113</v>
      </c>
      <c r="G1215" s="37"/>
      <c r="H1215" s="37" t="s">
        <v>4281</v>
      </c>
      <c r="I1215" s="37" t="s">
        <v>4286</v>
      </c>
      <c r="J1215" s="17" t="s">
        <v>2152</v>
      </c>
      <c r="O1215" s="260"/>
      <c r="P1215" s="260"/>
    </row>
    <row r="1216" spans="1:26" s="330" customFormat="1" hidden="1" x14ac:dyDescent="0.25">
      <c r="A1216" s="18" t="s">
        <v>4271</v>
      </c>
      <c r="B1216" s="18"/>
      <c r="C1216" s="18" t="s">
        <v>2153</v>
      </c>
      <c r="D1216" s="25">
        <v>55410</v>
      </c>
      <c r="E1216" s="45" t="s">
        <v>30</v>
      </c>
      <c r="F1216" s="46" t="s">
        <v>30</v>
      </c>
      <c r="G1216" s="46"/>
      <c r="H1216" s="46" t="s">
        <v>4280</v>
      </c>
      <c r="I1216" s="46" t="s">
        <v>4286</v>
      </c>
      <c r="J1216" s="22" t="s">
        <v>2153</v>
      </c>
      <c r="O1216" s="260"/>
      <c r="P1216" s="260"/>
    </row>
    <row r="1217" spans="1:31" s="330" customFormat="1" hidden="1" x14ac:dyDescent="0.25">
      <c r="A1217" s="224" t="s">
        <v>4271</v>
      </c>
      <c r="B1217" s="224"/>
      <c r="C1217" s="224" t="s">
        <v>2154</v>
      </c>
      <c r="D1217" s="226">
        <v>55426</v>
      </c>
      <c r="E1217" s="36" t="s">
        <v>2155</v>
      </c>
      <c r="F1217" s="37">
        <v>325910</v>
      </c>
      <c r="G1217" s="37"/>
      <c r="H1217" s="37" t="s">
        <v>4279</v>
      </c>
      <c r="I1217" s="37" t="s">
        <v>4286</v>
      </c>
      <c r="J1217" s="17" t="s">
        <v>2154</v>
      </c>
      <c r="O1217" s="260"/>
      <c r="P1217" s="260"/>
    </row>
    <row r="1218" spans="1:31" s="330" customFormat="1" hidden="1" x14ac:dyDescent="0.25">
      <c r="A1218" s="225"/>
      <c r="B1218" s="225"/>
      <c r="C1218" s="225"/>
      <c r="D1218" s="227"/>
      <c r="E1218" s="36" t="s">
        <v>2155</v>
      </c>
      <c r="F1218" s="37">
        <v>325910</v>
      </c>
      <c r="G1218" s="37"/>
      <c r="H1218" s="37" t="s">
        <v>4279</v>
      </c>
      <c r="I1218" s="37" t="s">
        <v>4286</v>
      </c>
      <c r="J1218" s="17" t="s">
        <v>2156</v>
      </c>
      <c r="O1218" s="260"/>
      <c r="P1218" s="260"/>
    </row>
    <row r="1219" spans="1:31" s="330" customFormat="1" hidden="1" x14ac:dyDescent="0.25">
      <c r="A1219" s="207" t="s">
        <v>4271</v>
      </c>
      <c r="B1219" s="207"/>
      <c r="C1219" s="207" t="s">
        <v>2157</v>
      </c>
      <c r="D1219" s="230">
        <v>55597</v>
      </c>
      <c r="E1219" s="64" t="s">
        <v>2158</v>
      </c>
      <c r="F1219" s="89">
        <v>326211</v>
      </c>
      <c r="G1219" s="89"/>
      <c r="H1219" s="89" t="s">
        <v>4280</v>
      </c>
      <c r="I1219" s="89" t="s">
        <v>4286</v>
      </c>
      <c r="J1219" s="8" t="s">
        <v>2157</v>
      </c>
      <c r="O1219" s="260"/>
      <c r="P1219" s="260"/>
    </row>
    <row r="1220" spans="1:31" s="330" customFormat="1" ht="25.5" hidden="1" x14ac:dyDescent="0.25">
      <c r="A1220" s="220"/>
      <c r="B1220" s="220"/>
      <c r="C1220" s="220"/>
      <c r="D1220" s="222"/>
      <c r="E1220" s="42" t="s">
        <v>611</v>
      </c>
      <c r="F1220" s="43">
        <v>541350</v>
      </c>
      <c r="G1220" s="43"/>
      <c r="H1220" s="43" t="s">
        <v>4280</v>
      </c>
      <c r="I1220" s="43" t="s">
        <v>4286</v>
      </c>
      <c r="J1220" s="14" t="s">
        <v>2159</v>
      </c>
      <c r="O1220" s="260"/>
      <c r="P1220" s="260"/>
    </row>
    <row r="1221" spans="1:31" ht="38.25" x14ac:dyDescent="0.25">
      <c r="A1221" s="224" t="s">
        <v>4273</v>
      </c>
      <c r="B1221" s="18" t="s">
        <v>4273</v>
      </c>
      <c r="C1221" s="224" t="s">
        <v>2160</v>
      </c>
      <c r="D1221" s="226">
        <v>96317</v>
      </c>
      <c r="E1221" s="36" t="s">
        <v>645</v>
      </c>
      <c r="F1221" s="37">
        <v>524291</v>
      </c>
      <c r="G1221" s="61"/>
      <c r="H1221" s="386" t="s">
        <v>4281</v>
      </c>
      <c r="I1221" s="386" t="s">
        <v>4287</v>
      </c>
      <c r="J1221" s="62" t="s">
        <v>2161</v>
      </c>
      <c r="R1221" s="339" t="s">
        <v>4309</v>
      </c>
      <c r="AE1221" s="339" t="s">
        <v>4309</v>
      </c>
    </row>
    <row r="1222" spans="1:31" s="330" customFormat="1" ht="38.25" hidden="1" x14ac:dyDescent="0.25">
      <c r="A1222" s="225"/>
      <c r="B1222" s="225"/>
      <c r="C1222" s="225"/>
      <c r="D1222" s="227"/>
      <c r="E1222" s="36" t="s">
        <v>625</v>
      </c>
      <c r="F1222" s="37">
        <v>531320</v>
      </c>
      <c r="G1222" s="37"/>
      <c r="H1222" s="37" t="s">
        <v>4281</v>
      </c>
      <c r="I1222" s="37" t="s">
        <v>4287</v>
      </c>
      <c r="J1222" s="17" t="s">
        <v>2162</v>
      </c>
      <c r="O1222" s="260"/>
      <c r="P1222" s="260"/>
    </row>
    <row r="1223" spans="1:31" s="330" customFormat="1" ht="25.5" hidden="1" x14ac:dyDescent="0.25">
      <c r="A1223" s="207" t="s">
        <v>4271</v>
      </c>
      <c r="B1223" s="207"/>
      <c r="C1223" s="207" t="s">
        <v>2163</v>
      </c>
      <c r="D1223" s="230">
        <v>55649</v>
      </c>
      <c r="E1223" s="38" t="s">
        <v>2164</v>
      </c>
      <c r="F1223" s="39">
        <v>334513</v>
      </c>
      <c r="G1223" s="39"/>
      <c r="H1223" s="39" t="s">
        <v>4279</v>
      </c>
      <c r="I1223" s="39" t="s">
        <v>4286</v>
      </c>
      <c r="J1223" s="8" t="s">
        <v>2165</v>
      </c>
      <c r="O1223" s="260"/>
      <c r="P1223" s="260"/>
    </row>
    <row r="1224" spans="1:31" s="330" customFormat="1" ht="25.5" hidden="1" x14ac:dyDescent="0.25">
      <c r="A1224" s="220"/>
      <c r="B1224" s="220"/>
      <c r="C1224" s="220"/>
      <c r="D1224" s="222"/>
      <c r="E1224" s="42" t="s">
        <v>2166</v>
      </c>
      <c r="F1224" s="43">
        <v>334517</v>
      </c>
      <c r="G1224" s="43"/>
      <c r="H1224" s="43" t="s">
        <v>4279</v>
      </c>
      <c r="I1224" s="43" t="s">
        <v>4286</v>
      </c>
      <c r="J1224" s="14" t="s">
        <v>2167</v>
      </c>
      <c r="O1224" s="260"/>
      <c r="P1224" s="260"/>
    </row>
    <row r="1225" spans="1:31" s="330" customFormat="1" ht="25.5" hidden="1" x14ac:dyDescent="0.25">
      <c r="A1225" s="224" t="s">
        <v>4271</v>
      </c>
      <c r="B1225" s="224"/>
      <c r="C1225" s="224" t="s">
        <v>2168</v>
      </c>
      <c r="D1225" s="226">
        <v>55647</v>
      </c>
      <c r="E1225" s="36" t="s">
        <v>2169</v>
      </c>
      <c r="F1225" s="37">
        <v>334516</v>
      </c>
      <c r="G1225" s="37"/>
      <c r="H1225" s="37" t="s">
        <v>4280</v>
      </c>
      <c r="I1225" s="37" t="s">
        <v>4286</v>
      </c>
      <c r="J1225" s="17" t="s">
        <v>2170</v>
      </c>
      <c r="O1225" s="260"/>
      <c r="P1225" s="260"/>
    </row>
    <row r="1226" spans="1:31" s="330" customFormat="1" hidden="1" x14ac:dyDescent="0.25">
      <c r="A1226" s="225"/>
      <c r="B1226" s="225"/>
      <c r="C1226" s="225"/>
      <c r="D1226" s="227"/>
      <c r="E1226" s="36" t="s">
        <v>2171</v>
      </c>
      <c r="F1226" s="37">
        <v>334514</v>
      </c>
      <c r="G1226" s="37"/>
      <c r="H1226" s="37" t="s">
        <v>4280</v>
      </c>
      <c r="I1226" s="37" t="s">
        <v>4286</v>
      </c>
      <c r="J1226" s="17" t="s">
        <v>2172</v>
      </c>
      <c r="O1226" s="260"/>
      <c r="P1226" s="260"/>
    </row>
    <row r="1227" spans="1:31" s="330" customFormat="1" hidden="1" x14ac:dyDescent="0.25">
      <c r="A1227" s="225"/>
      <c r="B1227" s="225"/>
      <c r="C1227" s="225"/>
      <c r="D1227" s="227"/>
      <c r="E1227" s="36" t="s">
        <v>2173</v>
      </c>
      <c r="F1227" s="37">
        <v>334515</v>
      </c>
      <c r="G1227" s="37"/>
      <c r="H1227" s="37" t="s">
        <v>4280</v>
      </c>
      <c r="I1227" s="37" t="s">
        <v>4286</v>
      </c>
      <c r="J1227" s="17" t="s">
        <v>2174</v>
      </c>
      <c r="O1227" s="260"/>
      <c r="P1227" s="260"/>
    </row>
    <row r="1228" spans="1:31" s="330" customFormat="1" ht="25.5" hidden="1" x14ac:dyDescent="0.25">
      <c r="A1228" s="225"/>
      <c r="B1228" s="225"/>
      <c r="C1228" s="225"/>
      <c r="D1228" s="227"/>
      <c r="E1228" s="36" t="s">
        <v>2175</v>
      </c>
      <c r="F1228" s="37">
        <v>334511</v>
      </c>
      <c r="G1228" s="37"/>
      <c r="H1228" s="37" t="s">
        <v>4280</v>
      </c>
      <c r="I1228" s="37" t="s">
        <v>4286</v>
      </c>
      <c r="J1228" s="17" t="s">
        <v>2176</v>
      </c>
      <c r="O1228" s="260"/>
      <c r="P1228" s="260"/>
    </row>
    <row r="1229" spans="1:31" s="330" customFormat="1" ht="25.5" hidden="1" x14ac:dyDescent="0.25">
      <c r="A1229" s="225"/>
      <c r="B1229" s="225"/>
      <c r="C1229" s="225"/>
      <c r="D1229" s="227"/>
      <c r="E1229" s="36" t="s">
        <v>2175</v>
      </c>
      <c r="F1229" s="37">
        <v>334511</v>
      </c>
      <c r="G1229" s="37"/>
      <c r="H1229" s="37" t="s">
        <v>4280</v>
      </c>
      <c r="I1229" s="37" t="s">
        <v>4286</v>
      </c>
      <c r="J1229" s="17" t="s">
        <v>2177</v>
      </c>
      <c r="O1229" s="260"/>
      <c r="P1229" s="260"/>
    </row>
    <row r="1230" spans="1:31" s="330" customFormat="1" ht="38.25" hidden="1" x14ac:dyDescent="0.25">
      <c r="A1230" s="225"/>
      <c r="B1230" s="225"/>
      <c r="C1230" s="225"/>
      <c r="D1230" s="227"/>
      <c r="E1230" s="36" t="s">
        <v>2164</v>
      </c>
      <c r="F1230" s="37">
        <v>334519</v>
      </c>
      <c r="G1230" s="37"/>
      <c r="H1230" s="37" t="s">
        <v>4280</v>
      </c>
      <c r="I1230" s="37" t="s">
        <v>4286</v>
      </c>
      <c r="J1230" s="17" t="s">
        <v>2178</v>
      </c>
      <c r="O1230" s="260"/>
      <c r="P1230" s="260"/>
    </row>
    <row r="1231" spans="1:31" s="330" customFormat="1" ht="38.25" hidden="1" x14ac:dyDescent="0.25">
      <c r="A1231" s="207" t="s">
        <v>4271</v>
      </c>
      <c r="B1231" s="207"/>
      <c r="C1231" s="207" t="s">
        <v>2179</v>
      </c>
      <c r="D1231" s="230">
        <v>55648</v>
      </c>
      <c r="E1231" s="38" t="s">
        <v>2180</v>
      </c>
      <c r="F1231" s="39">
        <v>334513</v>
      </c>
      <c r="G1231" s="39"/>
      <c r="H1231" s="39" t="s">
        <v>4280</v>
      </c>
      <c r="I1231" s="39" t="s">
        <v>4286</v>
      </c>
      <c r="J1231" s="8" t="s">
        <v>2181</v>
      </c>
      <c r="O1231" s="260"/>
      <c r="P1231" s="260"/>
    </row>
    <row r="1232" spans="1:31" s="330" customFormat="1" ht="25.5" hidden="1" x14ac:dyDescent="0.25">
      <c r="A1232" s="219"/>
      <c r="B1232" s="219"/>
      <c r="C1232" s="219"/>
      <c r="D1232" s="221"/>
      <c r="E1232" s="40" t="s">
        <v>2180</v>
      </c>
      <c r="F1232" s="41">
        <v>334513</v>
      </c>
      <c r="G1232" s="41"/>
      <c r="H1232" s="41" t="s">
        <v>4280</v>
      </c>
      <c r="I1232" s="41" t="s">
        <v>4286</v>
      </c>
      <c r="J1232" s="11" t="s">
        <v>2182</v>
      </c>
      <c r="O1232" s="260"/>
      <c r="P1232" s="260"/>
    </row>
    <row r="1233" spans="1:29" s="330" customFormat="1" hidden="1" x14ac:dyDescent="0.25">
      <c r="A1233" s="220"/>
      <c r="B1233" s="220"/>
      <c r="C1233" s="220"/>
      <c r="D1233" s="222"/>
      <c r="E1233" s="42" t="s">
        <v>2171</v>
      </c>
      <c r="F1233" s="43">
        <v>334514</v>
      </c>
      <c r="G1233" s="43"/>
      <c r="H1233" s="43" t="s">
        <v>4280</v>
      </c>
      <c r="I1233" s="43" t="s">
        <v>4286</v>
      </c>
      <c r="J1233" s="14" t="s">
        <v>2183</v>
      </c>
      <c r="O1233" s="260"/>
      <c r="P1233" s="260"/>
    </row>
    <row r="1234" spans="1:29" s="330" customFormat="1" hidden="1" x14ac:dyDescent="0.25">
      <c r="A1234" s="224" t="s">
        <v>4271</v>
      </c>
      <c r="B1234" s="224"/>
      <c r="C1234" s="224" t="s">
        <v>2184</v>
      </c>
      <c r="D1234" s="226">
        <v>55715</v>
      </c>
      <c r="E1234" s="60" t="s">
        <v>2185</v>
      </c>
      <c r="F1234" s="61">
        <v>327993</v>
      </c>
      <c r="G1234" s="61"/>
      <c r="H1234" s="61" t="s">
        <v>4279</v>
      </c>
      <c r="I1234" s="61" t="s">
        <v>4286</v>
      </c>
      <c r="J1234" s="62" t="s">
        <v>2186</v>
      </c>
      <c r="O1234" s="260"/>
      <c r="P1234" s="260"/>
    </row>
    <row r="1235" spans="1:29" s="330" customFormat="1" ht="25.5" hidden="1" x14ac:dyDescent="0.25">
      <c r="A1235" s="18" t="s">
        <v>4271</v>
      </c>
      <c r="B1235" s="18"/>
      <c r="C1235" s="18" t="s">
        <v>2187</v>
      </c>
      <c r="D1235" s="44">
        <v>55716</v>
      </c>
      <c r="E1235" s="45" t="s">
        <v>2188</v>
      </c>
      <c r="F1235" s="46">
        <v>326150</v>
      </c>
      <c r="G1235" s="46"/>
      <c r="H1235" s="46" t="s">
        <v>4279</v>
      </c>
      <c r="I1235" s="46" t="s">
        <v>4286</v>
      </c>
      <c r="J1235" s="22" t="s">
        <v>2187</v>
      </c>
      <c r="O1235" s="260"/>
      <c r="P1235" s="260"/>
    </row>
    <row r="1236" spans="1:29" s="330" customFormat="1" ht="25.5" hidden="1" x14ac:dyDescent="0.25">
      <c r="A1236" s="224" t="s">
        <v>4271</v>
      </c>
      <c r="B1236" s="224"/>
      <c r="C1236" s="224" t="s">
        <v>2189</v>
      </c>
      <c r="D1236" s="226">
        <v>55718</v>
      </c>
      <c r="E1236" s="60" t="s">
        <v>2188</v>
      </c>
      <c r="F1236" s="61">
        <v>326150</v>
      </c>
      <c r="G1236" s="61"/>
      <c r="H1236" s="61" t="s">
        <v>4279</v>
      </c>
      <c r="I1236" s="61" t="s">
        <v>4286</v>
      </c>
      <c r="J1236" s="62" t="s">
        <v>2189</v>
      </c>
      <c r="O1236" s="260"/>
      <c r="P1236" s="260"/>
    </row>
    <row r="1237" spans="1:29" s="330" customFormat="1" ht="38.25" hidden="1" x14ac:dyDescent="0.25">
      <c r="A1237" s="18" t="s">
        <v>4271</v>
      </c>
      <c r="B1237" s="18"/>
      <c r="C1237" s="18" t="s">
        <v>2190</v>
      </c>
      <c r="D1237" s="44">
        <v>55717</v>
      </c>
      <c r="E1237" s="45" t="s">
        <v>2188</v>
      </c>
      <c r="F1237" s="46">
        <v>326150</v>
      </c>
      <c r="G1237" s="46"/>
      <c r="H1237" s="46" t="s">
        <v>4280</v>
      </c>
      <c r="I1237" s="46" t="s">
        <v>4286</v>
      </c>
      <c r="J1237" s="22" t="s">
        <v>2190</v>
      </c>
      <c r="O1237" s="260"/>
      <c r="P1237" s="260"/>
    </row>
    <row r="1238" spans="1:29" ht="25.5" x14ac:dyDescent="0.25">
      <c r="A1238" s="224" t="s">
        <v>4273</v>
      </c>
      <c r="B1238" s="18" t="s">
        <v>4273</v>
      </c>
      <c r="C1238" s="224" t="s">
        <v>2191</v>
      </c>
      <c r="D1238" s="48">
        <v>96410</v>
      </c>
      <c r="E1238" s="60" t="s">
        <v>786</v>
      </c>
      <c r="F1238" s="61">
        <v>238310</v>
      </c>
      <c r="G1238" s="61"/>
      <c r="H1238" s="386" t="s">
        <v>4279</v>
      </c>
      <c r="I1238" s="386" t="s">
        <v>4287</v>
      </c>
      <c r="J1238" s="62" t="s">
        <v>2191</v>
      </c>
      <c r="K1238" s="339" t="s">
        <v>4309</v>
      </c>
      <c r="L1238" s="339" t="s">
        <v>4309</v>
      </c>
      <c r="M1238" s="339" t="s">
        <v>4309</v>
      </c>
      <c r="N1238" s="339" t="s">
        <v>4309</v>
      </c>
      <c r="O1238" s="339" t="s">
        <v>4309</v>
      </c>
      <c r="P1238" s="339" t="s">
        <v>4309</v>
      </c>
      <c r="Q1238" s="339" t="s">
        <v>4309</v>
      </c>
      <c r="R1238" s="339" t="s">
        <v>4309</v>
      </c>
      <c r="U1238" s="339" t="s">
        <v>4309</v>
      </c>
      <c r="V1238" s="339" t="s">
        <v>4309</v>
      </c>
      <c r="Y1238" s="339" t="s">
        <v>4309</v>
      </c>
    </row>
    <row r="1239" spans="1:29" ht="38.25" x14ac:dyDescent="0.25">
      <c r="A1239" s="18" t="s">
        <v>4273</v>
      </c>
      <c r="B1239" s="18" t="s">
        <v>4273</v>
      </c>
      <c r="C1239" s="348" t="s">
        <v>2192</v>
      </c>
      <c r="D1239" s="113">
        <v>96409</v>
      </c>
      <c r="E1239" s="45" t="s">
        <v>786</v>
      </c>
      <c r="F1239" s="46">
        <v>238310</v>
      </c>
      <c r="G1239" s="115"/>
      <c r="H1239" s="387" t="s">
        <v>4279</v>
      </c>
      <c r="I1239" s="387" t="s">
        <v>4287</v>
      </c>
      <c r="J1239" s="116" t="s">
        <v>2192</v>
      </c>
      <c r="K1239" s="339" t="s">
        <v>4309</v>
      </c>
      <c r="L1239" s="339" t="s">
        <v>4309</v>
      </c>
      <c r="M1239" s="339" t="s">
        <v>4309</v>
      </c>
      <c r="N1239" s="339" t="s">
        <v>4309</v>
      </c>
      <c r="O1239" s="339" t="s">
        <v>4309</v>
      </c>
      <c r="P1239" s="339" t="s">
        <v>4309</v>
      </c>
      <c r="Q1239" s="339" t="s">
        <v>4309</v>
      </c>
      <c r="R1239" s="339" t="s">
        <v>4309</v>
      </c>
      <c r="U1239" s="339" t="s">
        <v>4309</v>
      </c>
      <c r="V1239" s="339" t="s">
        <v>4309</v>
      </c>
      <c r="Y1239" s="339" t="s">
        <v>4309</v>
      </c>
    </row>
    <row r="1240" spans="1:29" x14ac:dyDescent="0.25">
      <c r="A1240" s="224" t="s">
        <v>4273</v>
      </c>
      <c r="B1240" s="18" t="s">
        <v>4273</v>
      </c>
      <c r="C1240" s="224" t="s">
        <v>2193</v>
      </c>
      <c r="D1240" s="48">
        <v>96408</v>
      </c>
      <c r="E1240" s="60" t="s">
        <v>786</v>
      </c>
      <c r="F1240" s="61">
        <v>238310</v>
      </c>
      <c r="G1240" s="61"/>
      <c r="H1240" s="386" t="s">
        <v>4279</v>
      </c>
      <c r="I1240" s="386" t="s">
        <v>4287</v>
      </c>
      <c r="J1240" s="62" t="s">
        <v>2194</v>
      </c>
      <c r="K1240" s="339" t="s">
        <v>4309</v>
      </c>
      <c r="L1240" s="339" t="s">
        <v>4309</v>
      </c>
      <c r="M1240" s="339" t="s">
        <v>4309</v>
      </c>
      <c r="N1240" s="339" t="s">
        <v>4309</v>
      </c>
      <c r="O1240" s="339" t="s">
        <v>4309</v>
      </c>
      <c r="P1240" s="339" t="s">
        <v>4309</v>
      </c>
      <c r="Q1240" s="339" t="s">
        <v>4309</v>
      </c>
      <c r="R1240" s="339" t="s">
        <v>4309</v>
      </c>
      <c r="U1240" s="339" t="s">
        <v>4309</v>
      </c>
      <c r="V1240" s="339" t="s">
        <v>4309</v>
      </c>
      <c r="Y1240" s="339" t="s">
        <v>4309</v>
      </c>
    </row>
    <row r="1241" spans="1:29" s="330" customFormat="1" ht="38.25" hidden="1" x14ac:dyDescent="0.25">
      <c r="A1241" s="18" t="s">
        <v>4272</v>
      </c>
      <c r="B1241" s="18"/>
      <c r="C1241" s="18" t="s">
        <v>2195</v>
      </c>
      <c r="D1241" s="44">
        <v>45334</v>
      </c>
      <c r="E1241" s="45" t="s">
        <v>645</v>
      </c>
      <c r="F1241" s="46">
        <v>524210</v>
      </c>
      <c r="G1241" s="46"/>
      <c r="H1241" s="46" t="s">
        <v>4281</v>
      </c>
      <c r="I1241" s="46" t="s">
        <v>4286</v>
      </c>
      <c r="J1241" s="22" t="s">
        <v>2196</v>
      </c>
      <c r="O1241" s="260"/>
      <c r="P1241" s="260"/>
    </row>
    <row r="1242" spans="1:29" x14ac:dyDescent="0.25">
      <c r="A1242" s="224" t="s">
        <v>4273</v>
      </c>
      <c r="B1242" s="18" t="s">
        <v>4273</v>
      </c>
      <c r="C1242" s="224" t="s">
        <v>2197</v>
      </c>
      <c r="D1242" s="48">
        <v>96611</v>
      </c>
      <c r="E1242" s="60" t="s">
        <v>611</v>
      </c>
      <c r="F1242" s="61">
        <v>541410</v>
      </c>
      <c r="G1242" s="61"/>
      <c r="H1242" s="386" t="s">
        <v>4281</v>
      </c>
      <c r="I1242" s="386" t="s">
        <v>4287</v>
      </c>
      <c r="J1242" s="62" t="s">
        <v>2197</v>
      </c>
      <c r="K1242" s="339" t="s">
        <v>4309</v>
      </c>
      <c r="L1242" s="339" t="s">
        <v>4309</v>
      </c>
      <c r="M1242" s="339" t="s">
        <v>4309</v>
      </c>
      <c r="N1242" s="339" t="s">
        <v>4309</v>
      </c>
      <c r="O1242" s="339" t="s">
        <v>4309</v>
      </c>
      <c r="P1242" s="339" t="s">
        <v>4309</v>
      </c>
      <c r="Q1242" s="339" t="s">
        <v>4309</v>
      </c>
      <c r="R1242" s="339" t="s">
        <v>4309</v>
      </c>
      <c r="U1242" s="339" t="s">
        <v>4309</v>
      </c>
      <c r="V1242" s="339" t="s">
        <v>4309</v>
      </c>
    </row>
    <row r="1243" spans="1:29" s="330" customFormat="1" hidden="1" x14ac:dyDescent="0.25">
      <c r="A1243" s="18" t="s">
        <v>4272</v>
      </c>
      <c r="B1243" s="18"/>
      <c r="C1243" s="18" t="s">
        <v>2198</v>
      </c>
      <c r="D1243" s="44">
        <v>16751</v>
      </c>
      <c r="E1243" s="45" t="s">
        <v>2199</v>
      </c>
      <c r="F1243" s="46">
        <v>454112</v>
      </c>
      <c r="G1243" s="46"/>
      <c r="H1243" s="46" t="s">
        <v>4281</v>
      </c>
      <c r="I1243" s="46" t="s">
        <v>4286</v>
      </c>
      <c r="J1243" s="22" t="s">
        <v>2200</v>
      </c>
      <c r="O1243" s="260"/>
      <c r="P1243" s="260"/>
    </row>
    <row r="1244" spans="1:29" s="330" customFormat="1" ht="25.5" hidden="1" x14ac:dyDescent="0.25">
      <c r="A1244" s="224" t="s">
        <v>4283</v>
      </c>
      <c r="B1244" s="224"/>
      <c r="C1244" s="224" t="s">
        <v>2201</v>
      </c>
      <c r="D1244" s="48">
        <v>16750</v>
      </c>
      <c r="E1244" s="60" t="s">
        <v>2199</v>
      </c>
      <c r="F1244" s="61">
        <v>454111</v>
      </c>
      <c r="G1244" s="61"/>
      <c r="H1244" s="61" t="s">
        <v>4281</v>
      </c>
      <c r="I1244" s="61" t="s">
        <v>4286</v>
      </c>
      <c r="J1244" s="62" t="s">
        <v>2202</v>
      </c>
      <c r="O1244" s="260"/>
      <c r="P1244" s="260"/>
    </row>
    <row r="1245" spans="1:29" s="330" customFormat="1" ht="38.25" hidden="1" x14ac:dyDescent="0.25">
      <c r="A1245" s="18" t="s">
        <v>4272</v>
      </c>
      <c r="B1245" s="18"/>
      <c r="C1245" s="18" t="s">
        <v>2203</v>
      </c>
      <c r="D1245" s="44">
        <v>47610</v>
      </c>
      <c r="E1245" s="45" t="s">
        <v>228</v>
      </c>
      <c r="F1245" s="46">
        <v>519130</v>
      </c>
      <c r="G1245" s="46"/>
      <c r="H1245" s="46" t="s">
        <v>4280</v>
      </c>
      <c r="I1245" s="46" t="s">
        <v>4286</v>
      </c>
      <c r="J1245" s="22" t="s">
        <v>2204</v>
      </c>
      <c r="O1245" s="260"/>
      <c r="P1245" s="260"/>
    </row>
    <row r="1246" spans="1:29" ht="25.5" x14ac:dyDescent="0.25">
      <c r="A1246" s="224" t="s">
        <v>4273</v>
      </c>
      <c r="B1246" s="18" t="s">
        <v>4273</v>
      </c>
      <c r="C1246" s="224" t="s">
        <v>2205</v>
      </c>
      <c r="D1246" s="226">
        <v>96702</v>
      </c>
      <c r="E1246" s="36" t="s">
        <v>582</v>
      </c>
      <c r="F1246" s="37">
        <v>237110</v>
      </c>
      <c r="G1246" s="61"/>
      <c r="H1246" s="386" t="s">
        <v>4279</v>
      </c>
      <c r="I1246" s="386" t="s">
        <v>4287</v>
      </c>
      <c r="J1246" s="62" t="s">
        <v>2206</v>
      </c>
      <c r="K1246" s="339" t="s">
        <v>4309</v>
      </c>
      <c r="L1246" s="339" t="s">
        <v>4309</v>
      </c>
      <c r="M1246" s="339" t="s">
        <v>4309</v>
      </c>
      <c r="N1246" s="339" t="s">
        <v>4309</v>
      </c>
      <c r="O1246" s="339" t="s">
        <v>4309</v>
      </c>
      <c r="P1246" s="339" t="s">
        <v>4309</v>
      </c>
      <c r="Q1246" s="339" t="s">
        <v>4309</v>
      </c>
      <c r="R1246" s="339" t="s">
        <v>4309</v>
      </c>
      <c r="W1246" s="339" t="s">
        <v>4309</v>
      </c>
      <c r="X1246" s="339" t="s">
        <v>4309</v>
      </c>
    </row>
    <row r="1247" spans="1:29" s="330" customFormat="1" ht="25.5" hidden="1" x14ac:dyDescent="0.25">
      <c r="A1247" s="225"/>
      <c r="B1247" s="225"/>
      <c r="C1247" s="225"/>
      <c r="D1247" s="227"/>
      <c r="E1247" s="36" t="s">
        <v>582</v>
      </c>
      <c r="F1247" s="37">
        <v>237110</v>
      </c>
      <c r="G1247" s="37"/>
      <c r="H1247" s="37" t="s">
        <v>4279</v>
      </c>
      <c r="I1247" s="37" t="s">
        <v>4287</v>
      </c>
      <c r="J1247" s="17" t="s">
        <v>2205</v>
      </c>
      <c r="O1247" s="260"/>
      <c r="P1247" s="260"/>
    </row>
    <row r="1248" spans="1:29" ht="26.25" thickBot="1" x14ac:dyDescent="0.3">
      <c r="A1248" s="73" t="s">
        <v>4273</v>
      </c>
      <c r="B1248" s="18" t="s">
        <v>4273</v>
      </c>
      <c r="C1248" s="356" t="s">
        <v>2207</v>
      </c>
      <c r="D1248" s="357">
        <v>96703</v>
      </c>
      <c r="E1248" s="90" t="s">
        <v>2208</v>
      </c>
      <c r="F1248" s="71">
        <v>221310</v>
      </c>
      <c r="G1248" s="358"/>
      <c r="H1248" s="390" t="s">
        <v>4279</v>
      </c>
      <c r="I1248" s="390" t="s">
        <v>4287</v>
      </c>
      <c r="J1248" s="376" t="s">
        <v>2209</v>
      </c>
      <c r="K1248" s="339" t="s">
        <v>4309</v>
      </c>
      <c r="L1248" s="339" t="s">
        <v>4309</v>
      </c>
      <c r="M1248" s="339" t="s">
        <v>4309</v>
      </c>
      <c r="N1248" s="339" t="s">
        <v>4309</v>
      </c>
      <c r="O1248" s="339" t="s">
        <v>4309</v>
      </c>
      <c r="P1248" s="339" t="s">
        <v>4309</v>
      </c>
      <c r="Q1248" s="339" t="s">
        <v>4309</v>
      </c>
      <c r="R1248" s="339" t="s">
        <v>4309</v>
      </c>
      <c r="AC1248" s="339" t="s">
        <v>4309</v>
      </c>
    </row>
    <row r="1249" spans="1:25" x14ac:dyDescent="0.25">
      <c r="A1249" s="224" t="s">
        <v>4273</v>
      </c>
      <c r="B1249" s="18" t="s">
        <v>4273</v>
      </c>
      <c r="C1249" s="224" t="s">
        <v>2210</v>
      </c>
      <c r="D1249" s="226">
        <v>96816</v>
      </c>
      <c r="E1249" s="36" t="s">
        <v>338</v>
      </c>
      <c r="F1249" s="37">
        <v>624410</v>
      </c>
      <c r="G1249" s="61"/>
      <c r="H1249" s="386" t="s">
        <v>4281</v>
      </c>
      <c r="I1249" s="386" t="s">
        <v>4287</v>
      </c>
      <c r="J1249" s="62" t="s">
        <v>2211</v>
      </c>
      <c r="K1249" s="339" t="s">
        <v>4309</v>
      </c>
      <c r="L1249" s="339" t="s">
        <v>4309</v>
      </c>
      <c r="M1249" s="339" t="s">
        <v>4309</v>
      </c>
      <c r="N1249" s="339" t="s">
        <v>4309</v>
      </c>
      <c r="O1249" s="339" t="s">
        <v>4309</v>
      </c>
      <c r="P1249" s="339" t="s">
        <v>4309</v>
      </c>
      <c r="Q1249" s="339" t="s">
        <v>4309</v>
      </c>
      <c r="R1249" s="339" t="s">
        <v>4309</v>
      </c>
      <c r="U1249" s="339" t="s">
        <v>4309</v>
      </c>
      <c r="V1249" s="339" t="s">
        <v>4309</v>
      </c>
      <c r="Y1249" s="339" t="s">
        <v>4309</v>
      </c>
    </row>
    <row r="1250" spans="1:25" s="330" customFormat="1" ht="25.5" hidden="1" x14ac:dyDescent="0.25">
      <c r="A1250" s="225"/>
      <c r="B1250" s="225"/>
      <c r="C1250" s="225"/>
      <c r="D1250" s="227"/>
      <c r="E1250" s="36" t="s">
        <v>338</v>
      </c>
      <c r="F1250" s="37">
        <v>812990</v>
      </c>
      <c r="G1250" s="37"/>
      <c r="H1250" s="37" t="s">
        <v>4281</v>
      </c>
      <c r="I1250" s="37" t="s">
        <v>4287</v>
      </c>
      <c r="J1250" s="17" t="s">
        <v>2212</v>
      </c>
      <c r="O1250" s="260"/>
      <c r="P1250" s="260"/>
    </row>
    <row r="1251" spans="1:25" s="330" customFormat="1" ht="38.25" hidden="1" x14ac:dyDescent="0.25">
      <c r="A1251" s="225"/>
      <c r="B1251" s="225"/>
      <c r="C1251" s="225"/>
      <c r="D1251" s="227"/>
      <c r="E1251" s="36" t="s">
        <v>875</v>
      </c>
      <c r="F1251" s="37">
        <v>561720</v>
      </c>
      <c r="G1251" s="37"/>
      <c r="H1251" s="37" t="s">
        <v>4281</v>
      </c>
      <c r="I1251" s="37" t="s">
        <v>4287</v>
      </c>
      <c r="J1251" s="17" t="s">
        <v>2213</v>
      </c>
      <c r="O1251" s="260"/>
      <c r="P1251" s="260"/>
    </row>
    <row r="1252" spans="1:25" s="330" customFormat="1" hidden="1" x14ac:dyDescent="0.25">
      <c r="A1252" s="18" t="s">
        <v>4274</v>
      </c>
      <c r="B1252" s="18"/>
      <c r="C1252" s="18" t="s">
        <v>2214</v>
      </c>
      <c r="D1252" s="25">
        <v>14527</v>
      </c>
      <c r="E1252" s="45" t="s">
        <v>2215</v>
      </c>
      <c r="F1252" s="46">
        <v>423850</v>
      </c>
      <c r="G1252" s="46"/>
      <c r="H1252" s="46" t="s">
        <v>4281</v>
      </c>
      <c r="I1252" s="46" t="s">
        <v>4286</v>
      </c>
      <c r="J1252" s="22" t="s">
        <v>2216</v>
      </c>
      <c r="O1252" s="260"/>
      <c r="P1252" s="260"/>
    </row>
    <row r="1253" spans="1:25" s="330" customFormat="1" ht="51" hidden="1" x14ac:dyDescent="0.25">
      <c r="A1253" s="224" t="s">
        <v>4273</v>
      </c>
      <c r="B1253" s="224"/>
      <c r="C1253" s="224" t="s">
        <v>2217</v>
      </c>
      <c r="D1253" s="48">
        <v>96872</v>
      </c>
      <c r="E1253" s="60" t="s">
        <v>582</v>
      </c>
      <c r="F1253" s="61">
        <v>237990</v>
      </c>
      <c r="G1253" s="61"/>
      <c r="H1253" s="61" t="s">
        <v>4280</v>
      </c>
      <c r="I1253" s="61" t="s">
        <v>4287</v>
      </c>
      <c r="J1253" s="62" t="s">
        <v>2218</v>
      </c>
      <c r="K1253" s="330" t="s">
        <v>4309</v>
      </c>
      <c r="N1253" s="330" t="s">
        <v>4309</v>
      </c>
      <c r="O1253" s="260" t="s">
        <v>4309</v>
      </c>
      <c r="P1253" s="260"/>
      <c r="Q1253" s="330" t="s">
        <v>4309</v>
      </c>
      <c r="R1253" s="330" t="s">
        <v>4309</v>
      </c>
    </row>
    <row r="1254" spans="1:25" s="330" customFormat="1" ht="25.5" hidden="1" x14ac:dyDescent="0.25">
      <c r="A1254" s="207" t="s">
        <v>4271</v>
      </c>
      <c r="B1254" s="207"/>
      <c r="C1254" s="207" t="s">
        <v>2219</v>
      </c>
      <c r="D1254" s="230">
        <v>55802</v>
      </c>
      <c r="E1254" s="38" t="s">
        <v>228</v>
      </c>
      <c r="F1254" s="39">
        <v>339914</v>
      </c>
      <c r="G1254" s="39"/>
      <c r="H1254" s="39" t="s">
        <v>4281</v>
      </c>
      <c r="I1254" s="39" t="s">
        <v>4286</v>
      </c>
      <c r="J1254" s="8" t="s">
        <v>2220</v>
      </c>
      <c r="O1254" s="260"/>
      <c r="P1254" s="260"/>
    </row>
    <row r="1255" spans="1:25" s="330" customFormat="1" hidden="1" x14ac:dyDescent="0.25">
      <c r="A1255" s="220"/>
      <c r="B1255" s="220"/>
      <c r="C1255" s="220"/>
      <c r="D1255" s="222"/>
      <c r="E1255" s="42" t="s">
        <v>2221</v>
      </c>
      <c r="F1255" s="43">
        <v>339911</v>
      </c>
      <c r="G1255" s="43"/>
      <c r="H1255" s="43" t="s">
        <v>4281</v>
      </c>
      <c r="I1255" s="43" t="s">
        <v>4286</v>
      </c>
      <c r="J1255" s="14" t="s">
        <v>2219</v>
      </c>
      <c r="O1255" s="260"/>
      <c r="P1255" s="260"/>
    </row>
    <row r="1256" spans="1:25" s="330" customFormat="1" hidden="1" x14ac:dyDescent="0.25">
      <c r="A1256" s="224" t="s">
        <v>4283</v>
      </c>
      <c r="B1256" s="224"/>
      <c r="C1256" s="224" t="s">
        <v>2222</v>
      </c>
      <c r="D1256" s="226">
        <v>14655</v>
      </c>
      <c r="E1256" s="36" t="s">
        <v>2223</v>
      </c>
      <c r="F1256" s="37">
        <v>423940</v>
      </c>
      <c r="G1256" s="37"/>
      <c r="H1256" s="37" t="s">
        <v>4281</v>
      </c>
      <c r="I1256" s="37" t="s">
        <v>4286</v>
      </c>
      <c r="J1256" s="17" t="s">
        <v>2224</v>
      </c>
      <c r="O1256" s="260"/>
      <c r="P1256" s="260"/>
    </row>
    <row r="1257" spans="1:25" s="330" customFormat="1" hidden="1" x14ac:dyDescent="0.25">
      <c r="A1257" s="246"/>
      <c r="B1257" s="246"/>
      <c r="C1257" s="246"/>
      <c r="D1257" s="247"/>
      <c r="E1257" s="91" t="s">
        <v>2225</v>
      </c>
      <c r="F1257" s="54">
        <v>448310</v>
      </c>
      <c r="G1257" s="54"/>
      <c r="H1257" s="54" t="s">
        <v>4281</v>
      </c>
      <c r="I1257" s="54" t="s">
        <v>4286</v>
      </c>
      <c r="J1257" s="55" t="s">
        <v>2226</v>
      </c>
      <c r="O1257" s="260"/>
      <c r="P1257" s="260"/>
    </row>
    <row r="1258" spans="1:25" s="330" customFormat="1" ht="15.75" hidden="1" thickBot="1" x14ac:dyDescent="0.3">
      <c r="A1258" s="92" t="s">
        <v>4272</v>
      </c>
      <c r="B1258" s="92"/>
      <c r="C1258" s="92" t="s">
        <v>2227</v>
      </c>
      <c r="D1258" s="93">
        <v>45380</v>
      </c>
      <c r="E1258" s="56" t="s">
        <v>573</v>
      </c>
      <c r="F1258" s="57">
        <v>423930</v>
      </c>
      <c r="G1258" s="57"/>
      <c r="H1258" s="57" t="s">
        <v>4279</v>
      </c>
      <c r="I1258" s="57" t="s">
        <v>4286</v>
      </c>
      <c r="J1258" s="58" t="s">
        <v>2228</v>
      </c>
      <c r="O1258" s="260"/>
      <c r="P1258" s="260"/>
    </row>
    <row r="1259" spans="1:25" s="330" customFormat="1" ht="26.25" hidden="1" thickBot="1" x14ac:dyDescent="0.3">
      <c r="A1259" s="94" t="s">
        <v>4272</v>
      </c>
      <c r="B1259" s="94"/>
      <c r="C1259" s="94" t="s">
        <v>2229</v>
      </c>
      <c r="D1259" s="95">
        <v>45450</v>
      </c>
      <c r="E1259" s="96" t="s">
        <v>2230</v>
      </c>
      <c r="F1259" s="97">
        <v>812910</v>
      </c>
      <c r="G1259" s="97"/>
      <c r="H1259" s="97" t="s">
        <v>4279</v>
      </c>
      <c r="I1259" s="97" t="s">
        <v>4286</v>
      </c>
      <c r="J1259" s="98" t="s">
        <v>2229</v>
      </c>
      <c r="O1259" s="260"/>
      <c r="P1259" s="260"/>
    </row>
    <row r="1260" spans="1:25" s="330" customFormat="1" ht="25.5" hidden="1" x14ac:dyDescent="0.25">
      <c r="A1260" s="31" t="s">
        <v>4284</v>
      </c>
      <c r="B1260" s="31"/>
      <c r="C1260" s="31" t="s">
        <v>2231</v>
      </c>
      <c r="D1260" s="79">
        <v>65007</v>
      </c>
      <c r="E1260" s="80" t="s">
        <v>2232</v>
      </c>
      <c r="F1260" s="81">
        <v>813930</v>
      </c>
      <c r="G1260" s="81"/>
      <c r="H1260" s="81" t="s">
        <v>4281</v>
      </c>
      <c r="I1260" s="81" t="s">
        <v>4286</v>
      </c>
      <c r="J1260" s="82" t="s">
        <v>2233</v>
      </c>
      <c r="O1260" s="260"/>
      <c r="P1260" s="260"/>
    </row>
    <row r="1261" spans="1:25" s="330" customFormat="1" ht="38.25" hidden="1" x14ac:dyDescent="0.25">
      <c r="A1261" s="224" t="s">
        <v>4273</v>
      </c>
      <c r="B1261" s="224"/>
      <c r="C1261" s="224" t="s">
        <v>2234</v>
      </c>
      <c r="D1261" s="226">
        <v>97003</v>
      </c>
      <c r="E1261" s="36" t="s">
        <v>2235</v>
      </c>
      <c r="F1261" s="37">
        <v>541380</v>
      </c>
      <c r="G1261" s="37"/>
      <c r="H1261" s="37" t="s">
        <v>4280</v>
      </c>
      <c r="I1261" s="37" t="s">
        <v>4287</v>
      </c>
      <c r="J1261" s="17" t="s">
        <v>2236</v>
      </c>
      <c r="O1261" s="260"/>
      <c r="P1261" s="260"/>
      <c r="R1261" s="330" t="s">
        <v>4309</v>
      </c>
    </row>
    <row r="1262" spans="1:25" s="330" customFormat="1" ht="51" hidden="1" x14ac:dyDescent="0.25">
      <c r="A1262" s="225"/>
      <c r="B1262" s="225"/>
      <c r="C1262" s="225"/>
      <c r="D1262" s="227"/>
      <c r="E1262" s="36" t="s">
        <v>30</v>
      </c>
      <c r="F1262" s="37">
        <v>541720</v>
      </c>
      <c r="G1262" s="37"/>
      <c r="H1262" s="37" t="s">
        <v>4280</v>
      </c>
      <c r="I1262" s="37" t="s">
        <v>4287</v>
      </c>
      <c r="J1262" s="17" t="s">
        <v>2237</v>
      </c>
      <c r="O1262" s="260"/>
      <c r="P1262" s="260"/>
    </row>
    <row r="1263" spans="1:25" s="330" customFormat="1" ht="25.5" hidden="1" x14ac:dyDescent="0.25">
      <c r="A1263" s="207" t="s">
        <v>4273</v>
      </c>
      <c r="B1263" s="207"/>
      <c r="C1263" s="207" t="s">
        <v>2238</v>
      </c>
      <c r="D1263" s="230">
        <v>97002</v>
      </c>
      <c r="E1263" s="38" t="s">
        <v>2239</v>
      </c>
      <c r="F1263" s="39">
        <v>541620</v>
      </c>
      <c r="G1263" s="39"/>
      <c r="H1263" s="39" t="s">
        <v>4280</v>
      </c>
      <c r="I1263" s="39" t="s">
        <v>4287</v>
      </c>
      <c r="J1263" s="8" t="s">
        <v>2240</v>
      </c>
      <c r="O1263" s="260"/>
      <c r="P1263" s="260"/>
      <c r="R1263" s="330" t="s">
        <v>4309</v>
      </c>
    </row>
    <row r="1264" spans="1:25" s="330" customFormat="1" ht="76.5" hidden="1" x14ac:dyDescent="0.25">
      <c r="A1264" s="220"/>
      <c r="B1264" s="220"/>
      <c r="C1264" s="220"/>
      <c r="D1264" s="222"/>
      <c r="E1264" s="42" t="s">
        <v>228</v>
      </c>
      <c r="F1264" s="43">
        <v>541712</v>
      </c>
      <c r="G1264" s="43"/>
      <c r="H1264" s="43" t="s">
        <v>4280</v>
      </c>
      <c r="I1264" s="43" t="s">
        <v>4287</v>
      </c>
      <c r="J1264" s="14" t="s">
        <v>2241</v>
      </c>
      <c r="O1264" s="260"/>
      <c r="P1264" s="260"/>
    </row>
    <row r="1265" spans="1:23" s="330" customFormat="1" ht="25.5" hidden="1" x14ac:dyDescent="0.25">
      <c r="A1265" s="224" t="s">
        <v>4271</v>
      </c>
      <c r="B1265" s="224"/>
      <c r="C1265" s="224" t="s">
        <v>2242</v>
      </c>
      <c r="D1265" s="226">
        <v>55918</v>
      </c>
      <c r="E1265" s="63" t="s">
        <v>2243</v>
      </c>
      <c r="F1265" s="61">
        <v>332999</v>
      </c>
      <c r="G1265" s="61"/>
      <c r="H1265" s="61" t="s">
        <v>4280</v>
      </c>
      <c r="I1265" s="61" t="s">
        <v>4286</v>
      </c>
      <c r="J1265" s="62" t="s">
        <v>2242</v>
      </c>
      <c r="O1265" s="260"/>
      <c r="P1265" s="260"/>
    </row>
    <row r="1266" spans="1:23" s="330" customFormat="1" hidden="1" x14ac:dyDescent="0.25">
      <c r="A1266" s="18" t="s">
        <v>4271</v>
      </c>
      <c r="B1266" s="18"/>
      <c r="C1266" s="18" t="s">
        <v>2244</v>
      </c>
      <c r="D1266" s="44">
        <v>55919</v>
      </c>
      <c r="E1266" s="45" t="s">
        <v>2245</v>
      </c>
      <c r="F1266" s="46">
        <v>321999</v>
      </c>
      <c r="G1266" s="46"/>
      <c r="H1266" s="46" t="s">
        <v>4280</v>
      </c>
      <c r="I1266" s="46" t="s">
        <v>4286</v>
      </c>
      <c r="J1266" s="22" t="s">
        <v>2244</v>
      </c>
      <c r="O1266" s="260"/>
      <c r="P1266" s="260"/>
    </row>
    <row r="1267" spans="1:23" s="330" customFormat="1" ht="38.25" hidden="1" x14ac:dyDescent="0.25">
      <c r="A1267" s="224" t="s">
        <v>4284</v>
      </c>
      <c r="B1267" s="224"/>
      <c r="C1267" s="224" t="s">
        <v>2246</v>
      </c>
      <c r="D1267" s="226">
        <v>45524</v>
      </c>
      <c r="E1267" s="63" t="s">
        <v>30</v>
      </c>
      <c r="F1267" s="61" t="s">
        <v>30</v>
      </c>
      <c r="G1267" s="61"/>
      <c r="H1267" s="61" t="s">
        <v>4280</v>
      </c>
      <c r="I1267" s="61" t="s">
        <v>4286</v>
      </c>
      <c r="J1267" s="62" t="s">
        <v>2247</v>
      </c>
      <c r="O1267" s="260"/>
      <c r="P1267" s="260"/>
    </row>
    <row r="1268" spans="1:23" s="330" customFormat="1" ht="25.5" hidden="1" x14ac:dyDescent="0.25">
      <c r="A1268" s="18" t="s">
        <v>4284</v>
      </c>
      <c r="B1268" s="18"/>
      <c r="C1268" s="18" t="s">
        <v>2248</v>
      </c>
      <c r="D1268" s="44">
        <v>45523</v>
      </c>
      <c r="E1268" s="45" t="s">
        <v>30</v>
      </c>
      <c r="F1268" s="46" t="s">
        <v>30</v>
      </c>
      <c r="G1268" s="46"/>
      <c r="H1268" s="46" t="s">
        <v>4280</v>
      </c>
      <c r="I1268" s="46" t="s">
        <v>4286</v>
      </c>
      <c r="J1268" s="22" t="s">
        <v>2249</v>
      </c>
      <c r="O1268" s="260"/>
      <c r="P1268" s="260"/>
    </row>
    <row r="1269" spans="1:23" s="330" customFormat="1" ht="38.25" hidden="1" x14ac:dyDescent="0.25">
      <c r="A1269" s="224" t="s">
        <v>4271</v>
      </c>
      <c r="B1269" s="224"/>
      <c r="C1269" s="224" t="s">
        <v>2250</v>
      </c>
      <c r="D1269" s="48">
        <v>56040</v>
      </c>
      <c r="E1269" s="60" t="s">
        <v>2251</v>
      </c>
      <c r="F1269" s="61">
        <v>314129</v>
      </c>
      <c r="G1269" s="61"/>
      <c r="H1269" s="61" t="s">
        <v>4279</v>
      </c>
      <c r="I1269" s="61" t="s">
        <v>4286</v>
      </c>
      <c r="J1269" s="62" t="s">
        <v>2252</v>
      </c>
      <c r="O1269" s="260"/>
      <c r="P1269" s="260"/>
    </row>
    <row r="1270" spans="1:23" s="330" customFormat="1" ht="25.5" hidden="1" x14ac:dyDescent="0.25">
      <c r="A1270" s="18" t="s">
        <v>4271</v>
      </c>
      <c r="B1270" s="18"/>
      <c r="C1270" s="18" t="s">
        <v>2253</v>
      </c>
      <c r="D1270" s="44">
        <v>56041</v>
      </c>
      <c r="E1270" s="24" t="s">
        <v>2254</v>
      </c>
      <c r="F1270" s="65">
        <v>335121</v>
      </c>
      <c r="G1270" s="65"/>
      <c r="H1270" s="65" t="s">
        <v>4280</v>
      </c>
      <c r="I1270" s="65" t="s">
        <v>4286</v>
      </c>
      <c r="J1270" s="22" t="s">
        <v>2253</v>
      </c>
      <c r="O1270" s="260"/>
      <c r="P1270" s="260"/>
    </row>
    <row r="1271" spans="1:23" s="330" customFormat="1" ht="25.5" hidden="1" x14ac:dyDescent="0.25">
      <c r="A1271" s="224" t="s">
        <v>4271</v>
      </c>
      <c r="B1271" s="224"/>
      <c r="C1271" s="224" t="s">
        <v>2255</v>
      </c>
      <c r="D1271" s="226">
        <v>56042</v>
      </c>
      <c r="E1271" s="23" t="s">
        <v>735</v>
      </c>
      <c r="F1271" s="67">
        <v>332999</v>
      </c>
      <c r="G1271" s="67"/>
      <c r="H1271" s="67" t="s">
        <v>4280</v>
      </c>
      <c r="I1271" s="67" t="s">
        <v>4286</v>
      </c>
      <c r="J1271" s="17" t="s">
        <v>2256</v>
      </c>
      <c r="O1271" s="260"/>
      <c r="P1271" s="260"/>
    </row>
    <row r="1272" spans="1:23" s="330" customFormat="1" ht="25.5" hidden="1" x14ac:dyDescent="0.25">
      <c r="A1272" s="225"/>
      <c r="B1272" s="225"/>
      <c r="C1272" s="225"/>
      <c r="D1272" s="227"/>
      <c r="E1272" s="36" t="s">
        <v>735</v>
      </c>
      <c r="F1272" s="37">
        <v>332999</v>
      </c>
      <c r="G1272" s="37"/>
      <c r="H1272" s="37" t="s">
        <v>4280</v>
      </c>
      <c r="I1272" s="37" t="s">
        <v>4286</v>
      </c>
      <c r="J1272" s="17" t="s">
        <v>2257</v>
      </c>
      <c r="O1272" s="260"/>
      <c r="P1272" s="260"/>
    </row>
    <row r="1273" spans="1:23" s="330" customFormat="1" ht="25.5" hidden="1" x14ac:dyDescent="0.25">
      <c r="A1273" s="18" t="s">
        <v>4284</v>
      </c>
      <c r="B1273" s="18"/>
      <c r="C1273" s="18" t="s">
        <v>2258</v>
      </c>
      <c r="D1273" s="44">
        <v>45539</v>
      </c>
      <c r="E1273" s="45" t="s">
        <v>2259</v>
      </c>
      <c r="F1273" s="46">
        <v>531190</v>
      </c>
      <c r="G1273" s="46"/>
      <c r="H1273" s="46" t="s">
        <v>4281</v>
      </c>
      <c r="I1273" s="46" t="s">
        <v>4286</v>
      </c>
      <c r="J1273" s="22" t="s">
        <v>2260</v>
      </c>
      <c r="O1273" s="260"/>
      <c r="P1273" s="260"/>
    </row>
    <row r="1274" spans="1:23" x14ac:dyDescent="0.25">
      <c r="A1274" s="224" t="s">
        <v>4273</v>
      </c>
      <c r="B1274" s="18" t="s">
        <v>4273</v>
      </c>
      <c r="C1274" s="224" t="s">
        <v>2261</v>
      </c>
      <c r="D1274" s="226">
        <v>97047</v>
      </c>
      <c r="E1274" s="36" t="s">
        <v>2262</v>
      </c>
      <c r="F1274" s="37">
        <v>541320</v>
      </c>
      <c r="G1274" s="61"/>
      <c r="H1274" s="386" t="s">
        <v>4281</v>
      </c>
      <c r="I1274" s="386" t="s">
        <v>4287</v>
      </c>
      <c r="J1274" s="62" t="s">
        <v>2261</v>
      </c>
      <c r="K1274" s="339" t="s">
        <v>4309</v>
      </c>
      <c r="L1274" s="339" t="s">
        <v>4309</v>
      </c>
      <c r="M1274" s="339" t="s">
        <v>4309</v>
      </c>
      <c r="N1274" s="339" t="s">
        <v>4309</v>
      </c>
      <c r="O1274" s="339" t="s">
        <v>4309</v>
      </c>
      <c r="P1274" s="339" t="s">
        <v>4309</v>
      </c>
      <c r="Q1274" s="339" t="s">
        <v>4309</v>
      </c>
      <c r="R1274" s="339" t="s">
        <v>4309</v>
      </c>
      <c r="U1274" s="339" t="s">
        <v>4309</v>
      </c>
      <c r="V1274" s="339" t="s">
        <v>4309</v>
      </c>
      <c r="W1274" s="339" t="s">
        <v>4309</v>
      </c>
    </row>
    <row r="1275" spans="1:23" s="330" customFormat="1" ht="38.25" hidden="1" x14ac:dyDescent="0.25">
      <c r="A1275" s="225"/>
      <c r="B1275" s="225"/>
      <c r="C1275" s="225"/>
      <c r="D1275" s="227"/>
      <c r="E1275" s="36" t="s">
        <v>2263</v>
      </c>
      <c r="F1275" s="37">
        <v>561730</v>
      </c>
      <c r="G1275" s="37"/>
      <c r="H1275" s="37" t="s">
        <v>4281</v>
      </c>
      <c r="I1275" s="37" t="s">
        <v>4287</v>
      </c>
      <c r="J1275" s="17" t="s">
        <v>2264</v>
      </c>
      <c r="O1275" s="260"/>
      <c r="P1275" s="260"/>
    </row>
    <row r="1276" spans="1:23" s="330" customFormat="1" hidden="1" x14ac:dyDescent="0.25">
      <c r="A1276" s="18" t="s">
        <v>4283</v>
      </c>
      <c r="B1276" s="18"/>
      <c r="C1276" s="18" t="s">
        <v>2265</v>
      </c>
      <c r="D1276" s="44">
        <v>14731</v>
      </c>
      <c r="E1276" s="45" t="s">
        <v>2266</v>
      </c>
      <c r="F1276" s="46">
        <v>812310</v>
      </c>
      <c r="G1276" s="46"/>
      <c r="H1276" s="46" t="s">
        <v>4281</v>
      </c>
      <c r="I1276" s="46" t="s">
        <v>4286</v>
      </c>
      <c r="J1276" s="22" t="s">
        <v>2267</v>
      </c>
      <c r="O1276" s="260"/>
      <c r="P1276" s="260"/>
    </row>
    <row r="1277" spans="1:23" s="330" customFormat="1" hidden="1" x14ac:dyDescent="0.25">
      <c r="A1277" s="224" t="s">
        <v>4272</v>
      </c>
      <c r="B1277" s="224"/>
      <c r="C1277" s="224" t="s">
        <v>2268</v>
      </c>
      <c r="D1277" s="226">
        <v>45678</v>
      </c>
      <c r="E1277" s="36" t="s">
        <v>2269</v>
      </c>
      <c r="F1277" s="37">
        <v>812332</v>
      </c>
      <c r="G1277" s="37"/>
      <c r="H1277" s="37" t="s">
        <v>4281</v>
      </c>
      <c r="I1277" s="37" t="s">
        <v>4286</v>
      </c>
      <c r="J1277" s="17" t="s">
        <v>2270</v>
      </c>
      <c r="O1277" s="260"/>
      <c r="P1277" s="260"/>
    </row>
    <row r="1278" spans="1:23" s="330" customFormat="1" hidden="1" x14ac:dyDescent="0.25">
      <c r="A1278" s="225"/>
      <c r="B1278" s="225"/>
      <c r="C1278" s="225"/>
      <c r="D1278" s="227"/>
      <c r="E1278" s="36" t="s">
        <v>2271</v>
      </c>
      <c r="F1278" s="37">
        <v>812320</v>
      </c>
      <c r="G1278" s="37"/>
      <c r="H1278" s="37" t="s">
        <v>4281</v>
      </c>
      <c r="I1278" s="37" t="s">
        <v>4286</v>
      </c>
      <c r="J1278" s="17" t="s">
        <v>2272</v>
      </c>
      <c r="O1278" s="260"/>
      <c r="P1278" s="260"/>
    </row>
    <row r="1279" spans="1:23" s="330" customFormat="1" ht="25.5" hidden="1" x14ac:dyDescent="0.25">
      <c r="A1279" s="18" t="s">
        <v>4283</v>
      </c>
      <c r="B1279" s="18"/>
      <c r="C1279" s="18" t="s">
        <v>2273</v>
      </c>
      <c r="D1279" s="44">
        <v>14732</v>
      </c>
      <c r="E1279" s="45" t="s">
        <v>2271</v>
      </c>
      <c r="F1279" s="46">
        <v>812320</v>
      </c>
      <c r="G1279" s="46"/>
      <c r="H1279" s="46" t="s">
        <v>4281</v>
      </c>
      <c r="I1279" s="46" t="s">
        <v>4286</v>
      </c>
      <c r="J1279" s="22" t="s">
        <v>2274</v>
      </c>
      <c r="O1279" s="260"/>
      <c r="P1279" s="260"/>
    </row>
    <row r="1280" spans="1:23" s="330" customFormat="1" ht="25.5" hidden="1" x14ac:dyDescent="0.25">
      <c r="A1280" s="224" t="s">
        <v>4283</v>
      </c>
      <c r="B1280" s="224"/>
      <c r="C1280" s="224" t="s">
        <v>2275</v>
      </c>
      <c r="D1280" s="226">
        <v>14733</v>
      </c>
      <c r="E1280" s="60" t="s">
        <v>2276</v>
      </c>
      <c r="F1280" s="61">
        <v>812320</v>
      </c>
      <c r="G1280" s="61"/>
      <c r="H1280" s="61" t="s">
        <v>4281</v>
      </c>
      <c r="I1280" s="61" t="s">
        <v>4286</v>
      </c>
      <c r="J1280" s="62" t="s">
        <v>2277</v>
      </c>
      <c r="O1280" s="260"/>
      <c r="P1280" s="260"/>
    </row>
    <row r="1281" spans="1:23" s="330" customFormat="1" hidden="1" x14ac:dyDescent="0.25">
      <c r="A1281" s="207" t="s">
        <v>4283</v>
      </c>
      <c r="B1281" s="207"/>
      <c r="C1281" s="207" t="s">
        <v>2278</v>
      </c>
      <c r="D1281" s="230">
        <v>14734</v>
      </c>
      <c r="E1281" s="38" t="s">
        <v>2279</v>
      </c>
      <c r="F1281" s="39">
        <v>812331</v>
      </c>
      <c r="G1281" s="39"/>
      <c r="H1281" s="39" t="s">
        <v>4281</v>
      </c>
      <c r="I1281" s="39" t="s">
        <v>4286</v>
      </c>
      <c r="J1281" s="8" t="s">
        <v>2280</v>
      </c>
      <c r="O1281" s="260"/>
      <c r="P1281" s="260"/>
    </row>
    <row r="1282" spans="1:23" s="330" customFormat="1" ht="25.5" hidden="1" x14ac:dyDescent="0.25">
      <c r="A1282" s="220"/>
      <c r="B1282" s="220"/>
      <c r="C1282" s="220"/>
      <c r="D1282" s="222"/>
      <c r="E1282" s="42" t="s">
        <v>2281</v>
      </c>
      <c r="F1282" s="43">
        <v>812331</v>
      </c>
      <c r="G1282" s="43"/>
      <c r="H1282" s="43" t="s">
        <v>4281</v>
      </c>
      <c r="I1282" s="43" t="s">
        <v>4286</v>
      </c>
      <c r="J1282" s="14" t="s">
        <v>2282</v>
      </c>
      <c r="O1282" s="260"/>
      <c r="P1282" s="260"/>
    </row>
    <row r="1283" spans="1:23" ht="39" thickBot="1" x14ac:dyDescent="0.3">
      <c r="A1283" s="224" t="s">
        <v>4273</v>
      </c>
      <c r="B1283" s="18" t="s">
        <v>4273</v>
      </c>
      <c r="C1283" s="224" t="s">
        <v>2283</v>
      </c>
      <c r="D1283" s="48">
        <v>97050</v>
      </c>
      <c r="E1283" s="60" t="s">
        <v>2284</v>
      </c>
      <c r="F1283" s="61">
        <v>561730</v>
      </c>
      <c r="G1283" s="61"/>
      <c r="H1283" s="386" t="s">
        <v>4281</v>
      </c>
      <c r="I1283" s="386" t="s">
        <v>4287</v>
      </c>
      <c r="J1283" s="62" t="s">
        <v>2285</v>
      </c>
      <c r="K1283" s="339" t="s">
        <v>4309</v>
      </c>
      <c r="L1283" s="339" t="s">
        <v>4309</v>
      </c>
      <c r="M1283" s="339" t="s">
        <v>4309</v>
      </c>
      <c r="N1283" s="339" t="s">
        <v>4309</v>
      </c>
      <c r="O1283" s="339" t="s">
        <v>4309</v>
      </c>
      <c r="P1283" s="339" t="s">
        <v>4309</v>
      </c>
      <c r="Q1283" s="339" t="s">
        <v>4309</v>
      </c>
      <c r="R1283" s="339" t="s">
        <v>4309</v>
      </c>
      <c r="U1283" s="339" t="s">
        <v>4309</v>
      </c>
      <c r="V1283" s="339" t="s">
        <v>4309</v>
      </c>
      <c r="W1283" s="339" t="s">
        <v>4309</v>
      </c>
    </row>
    <row r="1284" spans="1:23" s="330" customFormat="1" ht="26.25" hidden="1" thickBot="1" x14ac:dyDescent="0.3">
      <c r="A1284" s="207" t="s">
        <v>4284</v>
      </c>
      <c r="B1284" s="207"/>
      <c r="C1284" s="207" t="s">
        <v>2286</v>
      </c>
      <c r="D1284" s="230">
        <v>66123</v>
      </c>
      <c r="E1284" s="38" t="s">
        <v>2287</v>
      </c>
      <c r="F1284" s="39">
        <v>541110</v>
      </c>
      <c r="G1284" s="39"/>
      <c r="H1284" s="39" t="s">
        <v>4281</v>
      </c>
      <c r="I1284" s="39" t="s">
        <v>4286</v>
      </c>
      <c r="J1284" s="8" t="s">
        <v>2288</v>
      </c>
      <c r="O1284" s="260"/>
      <c r="P1284" s="260"/>
    </row>
    <row r="1285" spans="1:23" s="330" customFormat="1" ht="26.25" hidden="1" thickBot="1" x14ac:dyDescent="0.3">
      <c r="A1285" s="220"/>
      <c r="B1285" s="220"/>
      <c r="C1285" s="220"/>
      <c r="D1285" s="222"/>
      <c r="E1285" s="42" t="s">
        <v>2287</v>
      </c>
      <c r="F1285" s="43">
        <v>541110</v>
      </c>
      <c r="G1285" s="43"/>
      <c r="H1285" s="43" t="s">
        <v>4281</v>
      </c>
      <c r="I1285" s="43" t="s">
        <v>4286</v>
      </c>
      <c r="J1285" s="14" t="s">
        <v>2289</v>
      </c>
      <c r="O1285" s="260"/>
      <c r="P1285" s="260"/>
    </row>
    <row r="1286" spans="1:23" s="330" customFormat="1" ht="26.25" hidden="1" thickBot="1" x14ac:dyDescent="0.3">
      <c r="A1286" s="224" t="s">
        <v>4284</v>
      </c>
      <c r="B1286" s="224"/>
      <c r="C1286" s="224" t="s">
        <v>2290</v>
      </c>
      <c r="D1286" s="226">
        <v>66122</v>
      </c>
      <c r="E1286" s="36" t="s">
        <v>2287</v>
      </c>
      <c r="F1286" s="37">
        <v>541110</v>
      </c>
      <c r="G1286" s="37"/>
      <c r="H1286" s="37" t="s">
        <v>4281</v>
      </c>
      <c r="I1286" s="37" t="s">
        <v>4286</v>
      </c>
      <c r="J1286" s="17" t="s">
        <v>2291</v>
      </c>
      <c r="O1286" s="260"/>
      <c r="P1286" s="260"/>
    </row>
    <row r="1287" spans="1:23" s="330" customFormat="1" ht="26.25" hidden="1" thickBot="1" x14ac:dyDescent="0.3">
      <c r="A1287" s="225"/>
      <c r="B1287" s="225"/>
      <c r="C1287" s="225"/>
      <c r="D1287" s="227"/>
      <c r="E1287" s="36" t="s">
        <v>2287</v>
      </c>
      <c r="F1287" s="37">
        <v>541110</v>
      </c>
      <c r="G1287" s="37"/>
      <c r="H1287" s="37" t="s">
        <v>4281</v>
      </c>
      <c r="I1287" s="37" t="s">
        <v>4286</v>
      </c>
      <c r="J1287" s="17" t="s">
        <v>2292</v>
      </c>
      <c r="O1287" s="260"/>
      <c r="P1287" s="260"/>
    </row>
    <row r="1288" spans="1:23" s="330" customFormat="1" ht="26.25" hidden="1" thickBot="1" x14ac:dyDescent="0.3">
      <c r="A1288" s="225"/>
      <c r="B1288" s="225"/>
      <c r="C1288" s="225"/>
      <c r="D1288" s="227"/>
      <c r="E1288" s="36" t="s">
        <v>611</v>
      </c>
      <c r="F1288" s="37">
        <v>541199</v>
      </c>
      <c r="G1288" s="37"/>
      <c r="H1288" s="37" t="s">
        <v>4281</v>
      </c>
      <c r="I1288" s="37" t="s">
        <v>4286</v>
      </c>
      <c r="J1288" s="17" t="s">
        <v>2293</v>
      </c>
      <c r="O1288" s="260"/>
      <c r="P1288" s="260"/>
    </row>
    <row r="1289" spans="1:23" s="330" customFormat="1" ht="15.75" hidden="1" thickBot="1" x14ac:dyDescent="0.3">
      <c r="A1289" s="207" t="s">
        <v>4271</v>
      </c>
      <c r="B1289" s="207"/>
      <c r="C1289" s="207" t="s">
        <v>2294</v>
      </c>
      <c r="D1289" s="230">
        <v>56170</v>
      </c>
      <c r="E1289" s="38" t="s">
        <v>2295</v>
      </c>
      <c r="F1289" s="39">
        <v>331419</v>
      </c>
      <c r="G1289" s="39"/>
      <c r="H1289" s="39" t="s">
        <v>4280</v>
      </c>
      <c r="I1289" s="39" t="s">
        <v>4286</v>
      </c>
      <c r="J1289" s="8" t="s">
        <v>2296</v>
      </c>
      <c r="O1289" s="260"/>
      <c r="P1289" s="260"/>
    </row>
    <row r="1290" spans="1:23" s="330" customFormat="1" ht="26.25" hidden="1" thickBot="1" x14ac:dyDescent="0.3">
      <c r="A1290" s="220"/>
      <c r="B1290" s="220"/>
      <c r="C1290" s="220"/>
      <c r="D1290" s="222"/>
      <c r="E1290" s="42" t="s">
        <v>2295</v>
      </c>
      <c r="F1290" s="43">
        <v>331419</v>
      </c>
      <c r="G1290" s="43"/>
      <c r="H1290" s="43" t="s">
        <v>4280</v>
      </c>
      <c r="I1290" s="43" t="s">
        <v>4286</v>
      </c>
      <c r="J1290" s="14" t="s">
        <v>2297</v>
      </c>
      <c r="O1290" s="260"/>
      <c r="P1290" s="260"/>
    </row>
    <row r="1291" spans="1:23" s="330" customFormat="1" ht="15.75" hidden="1" thickBot="1" x14ac:dyDescent="0.3">
      <c r="A1291" s="224" t="s">
        <v>4271</v>
      </c>
      <c r="B1291" s="224"/>
      <c r="C1291" s="224" t="s">
        <v>2298</v>
      </c>
      <c r="D1291" s="226">
        <v>56171</v>
      </c>
      <c r="E1291" s="36" t="s">
        <v>2299</v>
      </c>
      <c r="F1291" s="37">
        <v>331491</v>
      </c>
      <c r="G1291" s="37"/>
      <c r="H1291" s="37" t="s">
        <v>4280</v>
      </c>
      <c r="I1291" s="37" t="s">
        <v>4286</v>
      </c>
      <c r="J1291" s="17" t="s">
        <v>2300</v>
      </c>
      <c r="O1291" s="260"/>
      <c r="P1291" s="260"/>
    </row>
    <row r="1292" spans="1:23" s="330" customFormat="1" ht="26.25" hidden="1" thickBot="1" x14ac:dyDescent="0.3">
      <c r="A1292" s="225"/>
      <c r="B1292" s="225"/>
      <c r="C1292" s="225"/>
      <c r="D1292" s="227"/>
      <c r="E1292" s="36" t="s">
        <v>425</v>
      </c>
      <c r="F1292" s="37">
        <v>332996</v>
      </c>
      <c r="G1292" s="37"/>
      <c r="H1292" s="37" t="s">
        <v>4280</v>
      </c>
      <c r="I1292" s="37" t="s">
        <v>4286</v>
      </c>
      <c r="J1292" s="17" t="s">
        <v>2301</v>
      </c>
      <c r="O1292" s="260"/>
      <c r="P1292" s="260"/>
    </row>
    <row r="1293" spans="1:23" s="330" customFormat="1" ht="15.75" hidden="1" thickBot="1" x14ac:dyDescent="0.3">
      <c r="A1293" s="207" t="s">
        <v>4271</v>
      </c>
      <c r="B1293" s="207"/>
      <c r="C1293" s="207" t="s">
        <v>2302</v>
      </c>
      <c r="D1293" s="230">
        <v>56202</v>
      </c>
      <c r="E1293" s="38" t="s">
        <v>2303</v>
      </c>
      <c r="F1293" s="39">
        <v>315992</v>
      </c>
      <c r="G1293" s="39"/>
      <c r="H1293" s="39" t="s">
        <v>4281</v>
      </c>
      <c r="I1293" s="39" t="s">
        <v>4286</v>
      </c>
      <c r="J1293" s="8" t="s">
        <v>2304</v>
      </c>
      <c r="O1293" s="260"/>
      <c r="P1293" s="260"/>
    </row>
    <row r="1294" spans="1:23" s="330" customFormat="1" ht="15.75" hidden="1" thickBot="1" x14ac:dyDescent="0.3">
      <c r="A1294" s="208"/>
      <c r="B1294" s="208"/>
      <c r="C1294" s="208"/>
      <c r="D1294" s="221"/>
      <c r="E1294" s="40" t="s">
        <v>2305</v>
      </c>
      <c r="F1294" s="41">
        <v>316110</v>
      </c>
      <c r="G1294" s="41"/>
      <c r="H1294" s="41" t="s">
        <v>4281</v>
      </c>
      <c r="I1294" s="41" t="s">
        <v>4286</v>
      </c>
      <c r="J1294" s="11" t="s">
        <v>2306</v>
      </c>
      <c r="O1294" s="260"/>
      <c r="P1294" s="260"/>
    </row>
    <row r="1295" spans="1:23" s="330" customFormat="1" ht="15.75" hidden="1" thickBot="1" x14ac:dyDescent="0.3">
      <c r="A1295" s="208"/>
      <c r="B1295" s="208"/>
      <c r="C1295" s="208"/>
      <c r="D1295" s="221"/>
      <c r="E1295" s="40" t="s">
        <v>2307</v>
      </c>
      <c r="F1295" s="41">
        <v>316993</v>
      </c>
      <c r="G1295" s="41"/>
      <c r="H1295" s="41" t="s">
        <v>4281</v>
      </c>
      <c r="I1295" s="41" t="s">
        <v>4286</v>
      </c>
      <c r="J1295" s="11" t="s">
        <v>2308</v>
      </c>
      <c r="O1295" s="260"/>
      <c r="P1295" s="260"/>
    </row>
    <row r="1296" spans="1:23" s="330" customFormat="1" ht="15.75" hidden="1" thickBot="1" x14ac:dyDescent="0.3">
      <c r="A1296" s="208"/>
      <c r="B1296" s="208"/>
      <c r="C1296" s="208"/>
      <c r="D1296" s="221"/>
      <c r="E1296" s="40" t="s">
        <v>2305</v>
      </c>
      <c r="F1296" s="41">
        <v>316110</v>
      </c>
      <c r="G1296" s="41"/>
      <c r="H1296" s="41" t="s">
        <v>4281</v>
      </c>
      <c r="I1296" s="41" t="s">
        <v>4286</v>
      </c>
      <c r="J1296" s="11" t="s">
        <v>2309</v>
      </c>
      <c r="O1296" s="260"/>
      <c r="P1296" s="260"/>
    </row>
    <row r="1297" spans="1:16" s="330" customFormat="1" ht="26.25" hidden="1" thickBot="1" x14ac:dyDescent="0.3">
      <c r="A1297" s="208"/>
      <c r="B1297" s="208"/>
      <c r="C1297" s="208"/>
      <c r="D1297" s="221"/>
      <c r="E1297" s="40" t="s">
        <v>2310</v>
      </c>
      <c r="F1297" s="41">
        <v>316999</v>
      </c>
      <c r="G1297" s="41"/>
      <c r="H1297" s="41" t="s">
        <v>4281</v>
      </c>
      <c r="I1297" s="41" t="s">
        <v>4286</v>
      </c>
      <c r="J1297" s="11" t="s">
        <v>2311</v>
      </c>
      <c r="O1297" s="260"/>
      <c r="P1297" s="260"/>
    </row>
    <row r="1298" spans="1:16" s="330" customFormat="1" ht="26.25" hidden="1" thickBot="1" x14ac:dyDescent="0.3">
      <c r="A1298" s="208"/>
      <c r="B1298" s="208"/>
      <c r="C1298" s="208"/>
      <c r="D1298" s="221"/>
      <c r="E1298" s="40" t="s">
        <v>2305</v>
      </c>
      <c r="F1298" s="41">
        <v>316110</v>
      </c>
      <c r="G1298" s="41"/>
      <c r="H1298" s="41" t="s">
        <v>4281</v>
      </c>
      <c r="I1298" s="41" t="s">
        <v>4286</v>
      </c>
      <c r="J1298" s="11" t="s">
        <v>2312</v>
      </c>
      <c r="O1298" s="260"/>
      <c r="P1298" s="260"/>
    </row>
    <row r="1299" spans="1:16" s="330" customFormat="1" ht="15.75" hidden="1" thickBot="1" x14ac:dyDescent="0.3">
      <c r="A1299" s="208"/>
      <c r="B1299" s="208"/>
      <c r="C1299" s="208"/>
      <c r="D1299" s="221"/>
      <c r="E1299" s="40" t="s">
        <v>2313</v>
      </c>
      <c r="F1299" s="41">
        <v>316991</v>
      </c>
      <c r="G1299" s="41"/>
      <c r="H1299" s="41" t="s">
        <v>4281</v>
      </c>
      <c r="I1299" s="41" t="s">
        <v>4286</v>
      </c>
      <c r="J1299" s="11" t="s">
        <v>2314</v>
      </c>
      <c r="O1299" s="260"/>
      <c r="P1299" s="260"/>
    </row>
    <row r="1300" spans="1:16" s="330" customFormat="1" ht="15.75" hidden="1" thickBot="1" x14ac:dyDescent="0.3">
      <c r="A1300" s="210"/>
      <c r="B1300" s="210"/>
      <c r="C1300" s="210"/>
      <c r="D1300" s="222"/>
      <c r="E1300" s="42" t="s">
        <v>2315</v>
      </c>
      <c r="F1300" s="43">
        <v>316992</v>
      </c>
      <c r="G1300" s="43"/>
      <c r="H1300" s="43" t="s">
        <v>4281</v>
      </c>
      <c r="I1300" s="43" t="s">
        <v>4286</v>
      </c>
      <c r="J1300" s="14" t="s">
        <v>2316</v>
      </c>
      <c r="O1300" s="260"/>
      <c r="P1300" s="260"/>
    </row>
    <row r="1301" spans="1:16" s="330" customFormat="1" ht="26.25" hidden="1" thickBot="1" x14ac:dyDescent="0.3">
      <c r="A1301" s="224" t="s">
        <v>4284</v>
      </c>
      <c r="B1301" s="224"/>
      <c r="C1301" s="224" t="s">
        <v>2317</v>
      </c>
      <c r="D1301" s="226">
        <v>66309</v>
      </c>
      <c r="E1301" s="36" t="s">
        <v>2318</v>
      </c>
      <c r="F1301" s="37">
        <v>519120</v>
      </c>
      <c r="G1301" s="37"/>
      <c r="H1301" s="37" t="s">
        <v>4281</v>
      </c>
      <c r="I1301" s="37" t="s">
        <v>4286</v>
      </c>
      <c r="J1301" s="17" t="s">
        <v>2319</v>
      </c>
      <c r="O1301" s="260"/>
      <c r="P1301" s="260"/>
    </row>
    <row r="1302" spans="1:16" s="330" customFormat="1" ht="39" hidden="1" thickBot="1" x14ac:dyDescent="0.3">
      <c r="A1302" s="225"/>
      <c r="B1302" s="225"/>
      <c r="C1302" s="225"/>
      <c r="D1302" s="227"/>
      <c r="E1302" s="36" t="s">
        <v>2318</v>
      </c>
      <c r="F1302" s="37">
        <v>519120</v>
      </c>
      <c r="G1302" s="37"/>
      <c r="H1302" s="37" t="s">
        <v>4281</v>
      </c>
      <c r="I1302" s="37" t="s">
        <v>4286</v>
      </c>
      <c r="J1302" s="17" t="s">
        <v>2320</v>
      </c>
      <c r="O1302" s="260"/>
      <c r="P1302" s="260"/>
    </row>
    <row r="1303" spans="1:16" s="330" customFormat="1" ht="15.75" hidden="1" thickBot="1" x14ac:dyDescent="0.3">
      <c r="A1303" s="18" t="s">
        <v>4271</v>
      </c>
      <c r="B1303" s="18"/>
      <c r="C1303" s="18" t="s">
        <v>2321</v>
      </c>
      <c r="D1303" s="25">
        <v>56390</v>
      </c>
      <c r="E1303" s="45" t="s">
        <v>2322</v>
      </c>
      <c r="F1303" s="46">
        <v>335110</v>
      </c>
      <c r="G1303" s="46"/>
      <c r="H1303" s="46" t="s">
        <v>4279</v>
      </c>
      <c r="I1303" s="46" t="s">
        <v>4286</v>
      </c>
      <c r="J1303" s="22" t="s">
        <v>2323</v>
      </c>
      <c r="O1303" s="260"/>
      <c r="P1303" s="260"/>
    </row>
    <row r="1304" spans="1:16" s="330" customFormat="1" ht="51.75" hidden="1" thickBot="1" x14ac:dyDescent="0.3">
      <c r="A1304" s="224" t="s">
        <v>4271</v>
      </c>
      <c r="B1304" s="224"/>
      <c r="C1304" s="224" t="s">
        <v>2324</v>
      </c>
      <c r="D1304" s="226">
        <v>56391</v>
      </c>
      <c r="E1304" s="36" t="s">
        <v>2325</v>
      </c>
      <c r="F1304" s="37">
        <v>335122</v>
      </c>
      <c r="G1304" s="37"/>
      <c r="H1304" s="37" t="s">
        <v>4280</v>
      </c>
      <c r="I1304" s="37" t="s">
        <v>4286</v>
      </c>
      <c r="J1304" s="17" t="s">
        <v>2326</v>
      </c>
      <c r="O1304" s="260"/>
      <c r="P1304" s="260"/>
    </row>
    <row r="1305" spans="1:16" s="330" customFormat="1" ht="39" hidden="1" thickBot="1" x14ac:dyDescent="0.3">
      <c r="A1305" s="224"/>
      <c r="B1305" s="224"/>
      <c r="C1305" s="224"/>
      <c r="D1305" s="227"/>
      <c r="E1305" s="36" t="s">
        <v>2254</v>
      </c>
      <c r="F1305" s="37">
        <v>335121</v>
      </c>
      <c r="G1305" s="37"/>
      <c r="H1305" s="37" t="s">
        <v>4280</v>
      </c>
      <c r="I1305" s="37" t="s">
        <v>4286</v>
      </c>
      <c r="J1305" s="17" t="s">
        <v>2327</v>
      </c>
      <c r="O1305" s="260"/>
      <c r="P1305" s="260"/>
    </row>
    <row r="1306" spans="1:16" s="330" customFormat="1" ht="51.75" hidden="1" thickBot="1" x14ac:dyDescent="0.3">
      <c r="A1306" s="224"/>
      <c r="B1306" s="224"/>
      <c r="C1306" s="224"/>
      <c r="D1306" s="227"/>
      <c r="E1306" s="36" t="s">
        <v>2325</v>
      </c>
      <c r="F1306" s="37">
        <v>335122</v>
      </c>
      <c r="G1306" s="37"/>
      <c r="H1306" s="37" t="s">
        <v>4280</v>
      </c>
      <c r="I1306" s="37" t="s">
        <v>4286</v>
      </c>
      <c r="J1306" s="17" t="s">
        <v>2328</v>
      </c>
      <c r="O1306" s="260"/>
      <c r="P1306" s="260"/>
    </row>
    <row r="1307" spans="1:16" s="330" customFormat="1" ht="26.25" hidden="1" thickBot="1" x14ac:dyDescent="0.3">
      <c r="A1307" s="224"/>
      <c r="B1307" s="224"/>
      <c r="C1307" s="224"/>
      <c r="D1307" s="227"/>
      <c r="E1307" s="36" t="s">
        <v>2329</v>
      </c>
      <c r="F1307" s="37">
        <v>335129</v>
      </c>
      <c r="G1307" s="37"/>
      <c r="H1307" s="37" t="s">
        <v>4280</v>
      </c>
      <c r="I1307" s="37" t="s">
        <v>4286</v>
      </c>
      <c r="J1307" s="17" t="s">
        <v>2330</v>
      </c>
      <c r="O1307" s="260"/>
      <c r="P1307" s="260"/>
    </row>
    <row r="1308" spans="1:16" s="330" customFormat="1" ht="26.25" hidden="1" thickBot="1" x14ac:dyDescent="0.3">
      <c r="A1308" s="224"/>
      <c r="B1308" s="224"/>
      <c r="C1308" s="224"/>
      <c r="D1308" s="227"/>
      <c r="E1308" s="36" t="s">
        <v>2329</v>
      </c>
      <c r="F1308" s="37">
        <v>335129</v>
      </c>
      <c r="G1308" s="37"/>
      <c r="H1308" s="37" t="s">
        <v>4280</v>
      </c>
      <c r="I1308" s="37" t="s">
        <v>4286</v>
      </c>
      <c r="J1308" s="17" t="s">
        <v>2331</v>
      </c>
      <c r="O1308" s="260"/>
      <c r="P1308" s="260"/>
    </row>
    <row r="1309" spans="1:16" s="330" customFormat="1" ht="15.75" hidden="1" thickBot="1" x14ac:dyDescent="0.3">
      <c r="A1309" s="207" t="s">
        <v>4271</v>
      </c>
      <c r="B1309" s="207"/>
      <c r="C1309" s="207" t="s">
        <v>2332</v>
      </c>
      <c r="D1309" s="230">
        <v>56427</v>
      </c>
      <c r="E1309" s="38" t="s">
        <v>2333</v>
      </c>
      <c r="F1309" s="39">
        <v>327410</v>
      </c>
      <c r="G1309" s="39"/>
      <c r="H1309" s="39" t="s">
        <v>4280</v>
      </c>
      <c r="I1309" s="39" t="s">
        <v>4286</v>
      </c>
      <c r="J1309" s="8" t="s">
        <v>2332</v>
      </c>
      <c r="O1309" s="260"/>
      <c r="P1309" s="260"/>
    </row>
    <row r="1310" spans="1:16" s="330" customFormat="1" ht="26.25" hidden="1" thickBot="1" x14ac:dyDescent="0.3">
      <c r="A1310" s="210"/>
      <c r="B1310" s="210"/>
      <c r="C1310" s="210"/>
      <c r="D1310" s="222"/>
      <c r="E1310" s="42" t="s">
        <v>2334</v>
      </c>
      <c r="F1310" s="43">
        <v>312140</v>
      </c>
      <c r="G1310" s="43"/>
      <c r="H1310" s="43" t="s">
        <v>4280</v>
      </c>
      <c r="I1310" s="43" t="s">
        <v>4286</v>
      </c>
      <c r="J1310" s="14" t="s">
        <v>2335</v>
      </c>
      <c r="O1310" s="260"/>
      <c r="P1310" s="260"/>
    </row>
    <row r="1311" spans="1:16" s="330" customFormat="1" ht="26.25" hidden="1" thickBot="1" x14ac:dyDescent="0.3">
      <c r="A1311" s="224" t="s">
        <v>4271</v>
      </c>
      <c r="B1311" s="224"/>
      <c r="C1311" s="224" t="s">
        <v>2336</v>
      </c>
      <c r="D1311" s="226">
        <v>56488</v>
      </c>
      <c r="E1311" s="36" t="s">
        <v>2334</v>
      </c>
      <c r="F1311" s="37">
        <v>312140</v>
      </c>
      <c r="G1311" s="37"/>
      <c r="H1311" s="37" t="s">
        <v>4279</v>
      </c>
      <c r="I1311" s="37" t="s">
        <v>4286</v>
      </c>
      <c r="J1311" s="17" t="s">
        <v>2337</v>
      </c>
      <c r="O1311" s="260"/>
      <c r="P1311" s="260"/>
    </row>
    <row r="1312" spans="1:16" s="330" customFormat="1" ht="26.25" hidden="1" thickBot="1" x14ac:dyDescent="0.3">
      <c r="A1312" s="224"/>
      <c r="B1312" s="224"/>
      <c r="C1312" s="224"/>
      <c r="D1312" s="227"/>
      <c r="E1312" s="36" t="s">
        <v>2334</v>
      </c>
      <c r="F1312" s="37">
        <v>312140</v>
      </c>
      <c r="G1312" s="37"/>
      <c r="H1312" s="37" t="s">
        <v>4279</v>
      </c>
      <c r="I1312" s="37" t="s">
        <v>4286</v>
      </c>
      <c r="J1312" s="17" t="s">
        <v>2338</v>
      </c>
      <c r="O1312" s="260"/>
      <c r="P1312" s="260"/>
    </row>
    <row r="1313" spans="1:18" s="330" customFormat="1" ht="26.25" hidden="1" thickBot="1" x14ac:dyDescent="0.3">
      <c r="A1313" s="207" t="s">
        <v>4283</v>
      </c>
      <c r="B1313" s="207"/>
      <c r="C1313" s="207" t="s">
        <v>2339</v>
      </c>
      <c r="D1313" s="230">
        <v>14855</v>
      </c>
      <c r="E1313" s="38" t="s">
        <v>2340</v>
      </c>
      <c r="F1313" s="39">
        <v>424520</v>
      </c>
      <c r="G1313" s="39"/>
      <c r="H1313" s="39" t="s">
        <v>4279</v>
      </c>
      <c r="I1313" s="39" t="s">
        <v>4286</v>
      </c>
      <c r="J1313" s="8" t="s">
        <v>2341</v>
      </c>
      <c r="O1313" s="260"/>
      <c r="P1313" s="260"/>
    </row>
    <row r="1314" spans="1:18" s="330" customFormat="1" ht="26.25" hidden="1" thickBot="1" x14ac:dyDescent="0.3">
      <c r="A1314" s="210"/>
      <c r="B1314" s="210"/>
      <c r="C1314" s="210"/>
      <c r="D1314" s="222"/>
      <c r="E1314" s="42" t="s">
        <v>2340</v>
      </c>
      <c r="F1314" s="43">
        <v>424520</v>
      </c>
      <c r="G1314" s="43"/>
      <c r="H1314" s="43" t="s">
        <v>4279</v>
      </c>
      <c r="I1314" s="43" t="s">
        <v>4286</v>
      </c>
      <c r="J1314" s="14" t="s">
        <v>2342</v>
      </c>
      <c r="O1314" s="260"/>
      <c r="P1314" s="260"/>
    </row>
    <row r="1315" spans="1:18" s="330" customFormat="1" ht="15.75" hidden="1" thickBot="1" x14ac:dyDescent="0.3">
      <c r="A1315" s="224" t="s">
        <v>4272</v>
      </c>
      <c r="B1315" s="224"/>
      <c r="C1315" s="224" t="s">
        <v>2343</v>
      </c>
      <c r="D1315" s="48">
        <v>45771</v>
      </c>
      <c r="E1315" s="60" t="s">
        <v>2340</v>
      </c>
      <c r="F1315" s="61">
        <v>424520</v>
      </c>
      <c r="G1315" s="61"/>
      <c r="H1315" s="61" t="s">
        <v>4280</v>
      </c>
      <c r="I1315" s="61" t="s">
        <v>4286</v>
      </c>
      <c r="J1315" s="62" t="s">
        <v>2344</v>
      </c>
      <c r="O1315" s="260"/>
      <c r="P1315" s="260"/>
    </row>
    <row r="1316" spans="1:18" s="330" customFormat="1" ht="26.25" hidden="1" thickBot="1" x14ac:dyDescent="0.3">
      <c r="A1316" s="207" t="s">
        <v>4283</v>
      </c>
      <c r="B1316" s="207"/>
      <c r="C1316" s="207" t="s">
        <v>2345</v>
      </c>
      <c r="D1316" s="230">
        <v>14913</v>
      </c>
      <c r="E1316" s="38" t="s">
        <v>423</v>
      </c>
      <c r="F1316" s="39">
        <v>561622</v>
      </c>
      <c r="G1316" s="39"/>
      <c r="H1316" s="39" t="s">
        <v>4281</v>
      </c>
      <c r="I1316" s="39" t="s">
        <v>4286</v>
      </c>
      <c r="J1316" s="8" t="s">
        <v>2346</v>
      </c>
      <c r="O1316" s="260"/>
      <c r="P1316" s="260"/>
    </row>
    <row r="1317" spans="1:18" s="330" customFormat="1" ht="26.25" hidden="1" thickBot="1" x14ac:dyDescent="0.3">
      <c r="A1317" s="210"/>
      <c r="B1317" s="210"/>
      <c r="C1317" s="210"/>
      <c r="D1317" s="222"/>
      <c r="E1317" s="42" t="s">
        <v>31</v>
      </c>
      <c r="F1317" s="43">
        <v>111421</v>
      </c>
      <c r="G1317" s="43"/>
      <c r="H1317" s="43" t="s">
        <v>4281</v>
      </c>
      <c r="I1317" s="43" t="s">
        <v>4286</v>
      </c>
      <c r="J1317" s="14" t="s">
        <v>2347</v>
      </c>
      <c r="O1317" s="260"/>
      <c r="P1317" s="260"/>
    </row>
    <row r="1318" spans="1:18" s="330" customFormat="1" ht="39" hidden="1" thickBot="1" x14ac:dyDescent="0.3">
      <c r="A1318" s="224" t="s">
        <v>4273</v>
      </c>
      <c r="B1318" s="224"/>
      <c r="C1318" s="224" t="s">
        <v>2348</v>
      </c>
      <c r="D1318" s="226">
        <v>97111</v>
      </c>
      <c r="E1318" s="36" t="s">
        <v>582</v>
      </c>
      <c r="F1318" s="37">
        <v>238910</v>
      </c>
      <c r="G1318" s="37"/>
      <c r="H1318" s="37" t="s">
        <v>4280</v>
      </c>
      <c r="I1318" s="37" t="s">
        <v>4287</v>
      </c>
      <c r="J1318" s="17" t="s">
        <v>2349</v>
      </c>
      <c r="K1318" s="330" t="s">
        <v>4309</v>
      </c>
      <c r="N1318" s="330" t="s">
        <v>4309</v>
      </c>
      <c r="O1318" s="260" t="s">
        <v>4309</v>
      </c>
      <c r="P1318" s="260"/>
      <c r="Q1318" s="330" t="s">
        <v>4309</v>
      </c>
      <c r="R1318" s="330" t="s">
        <v>4309</v>
      </c>
    </row>
    <row r="1319" spans="1:18" s="330" customFormat="1" ht="39" hidden="1" thickBot="1" x14ac:dyDescent="0.3">
      <c r="A1319" s="224"/>
      <c r="B1319" s="224"/>
      <c r="C1319" s="224"/>
      <c r="D1319" s="227"/>
      <c r="E1319" s="36" t="s">
        <v>2350</v>
      </c>
      <c r="F1319" s="37">
        <v>113310</v>
      </c>
      <c r="G1319" s="37"/>
      <c r="H1319" s="37" t="s">
        <v>4280</v>
      </c>
      <c r="I1319" s="37" t="s">
        <v>4287</v>
      </c>
      <c r="J1319" s="17" t="s">
        <v>2351</v>
      </c>
      <c r="O1319" s="260"/>
      <c r="P1319" s="260"/>
    </row>
    <row r="1320" spans="1:18" s="330" customFormat="1" ht="51.75" hidden="1" thickBot="1" x14ac:dyDescent="0.3">
      <c r="A1320" s="224"/>
      <c r="B1320" s="224"/>
      <c r="C1320" s="224"/>
      <c r="D1320" s="227"/>
      <c r="E1320" s="36" t="s">
        <v>2350</v>
      </c>
      <c r="F1320" s="37">
        <v>113310</v>
      </c>
      <c r="G1320" s="37"/>
      <c r="H1320" s="37" t="s">
        <v>4280</v>
      </c>
      <c r="I1320" s="37" t="s">
        <v>4287</v>
      </c>
      <c r="J1320" s="17" t="s">
        <v>2352</v>
      </c>
      <c r="O1320" s="260"/>
      <c r="P1320" s="260"/>
    </row>
    <row r="1321" spans="1:18" s="330" customFormat="1" ht="26.25" hidden="1" thickBot="1" x14ac:dyDescent="0.3">
      <c r="A1321" s="207" t="s">
        <v>4271</v>
      </c>
      <c r="B1321" s="207"/>
      <c r="C1321" s="207" t="s">
        <v>2353</v>
      </c>
      <c r="D1321" s="230">
        <v>56567</v>
      </c>
      <c r="E1321" s="38" t="s">
        <v>2354</v>
      </c>
      <c r="F1321" s="39">
        <v>324191</v>
      </c>
      <c r="G1321" s="39"/>
      <c r="H1321" s="39" t="s">
        <v>4280</v>
      </c>
      <c r="I1321" s="39" t="s">
        <v>4286</v>
      </c>
      <c r="J1321" s="8" t="s">
        <v>2355</v>
      </c>
      <c r="O1321" s="260"/>
      <c r="P1321" s="260"/>
    </row>
    <row r="1322" spans="1:18" s="330" customFormat="1" ht="26.25" hidden="1" thickBot="1" x14ac:dyDescent="0.3">
      <c r="A1322" s="210"/>
      <c r="B1322" s="210"/>
      <c r="C1322" s="210"/>
      <c r="D1322" s="222"/>
      <c r="E1322" s="42" t="s">
        <v>2354</v>
      </c>
      <c r="F1322" s="43">
        <v>324191</v>
      </c>
      <c r="G1322" s="43"/>
      <c r="H1322" s="43" t="s">
        <v>4280</v>
      </c>
      <c r="I1322" s="43" t="s">
        <v>4286</v>
      </c>
      <c r="J1322" s="14" t="s">
        <v>2356</v>
      </c>
      <c r="O1322" s="260"/>
      <c r="P1322" s="260"/>
    </row>
    <row r="1323" spans="1:18" s="330" customFormat="1" ht="39" hidden="1" thickBot="1" x14ac:dyDescent="0.3">
      <c r="A1323" s="224" t="s">
        <v>4272</v>
      </c>
      <c r="B1323" s="224"/>
      <c r="C1323" s="224" t="s">
        <v>2357</v>
      </c>
      <c r="D1323" s="226">
        <v>45819</v>
      </c>
      <c r="E1323" s="36" t="s">
        <v>570</v>
      </c>
      <c r="F1323" s="37">
        <v>423310</v>
      </c>
      <c r="G1323" s="37"/>
      <c r="H1323" s="37" t="s">
        <v>4279</v>
      </c>
      <c r="I1323" s="37" t="s">
        <v>4286</v>
      </c>
      <c r="J1323" s="17" t="s">
        <v>2358</v>
      </c>
      <c r="O1323" s="260"/>
      <c r="P1323" s="260"/>
    </row>
    <row r="1324" spans="1:18" s="330" customFormat="1" ht="39" hidden="1" thickBot="1" x14ac:dyDescent="0.3">
      <c r="A1324" s="248"/>
      <c r="B1324" s="248"/>
      <c r="C1324" s="248"/>
      <c r="D1324" s="243"/>
      <c r="E1324" s="99" t="s">
        <v>570</v>
      </c>
      <c r="F1324" s="84">
        <v>423310</v>
      </c>
      <c r="G1324" s="84"/>
      <c r="H1324" s="84" t="s">
        <v>4279</v>
      </c>
      <c r="I1324" s="84" t="s">
        <v>4286</v>
      </c>
      <c r="J1324" s="30" t="s">
        <v>2359</v>
      </c>
      <c r="O1324" s="260"/>
      <c r="P1324" s="260"/>
    </row>
    <row r="1325" spans="1:18" x14ac:dyDescent="0.25">
      <c r="A1325" s="244" t="s">
        <v>4273</v>
      </c>
      <c r="B1325" s="18" t="s">
        <v>4273</v>
      </c>
      <c r="C1325" s="1" t="s">
        <v>2360</v>
      </c>
      <c r="D1325" s="377">
        <v>97220</v>
      </c>
      <c r="E1325" s="85" t="s">
        <v>2361</v>
      </c>
      <c r="F1325" s="86">
        <v>332710</v>
      </c>
      <c r="G1325" s="378"/>
      <c r="H1325" s="391" t="s">
        <v>4279</v>
      </c>
      <c r="I1325" s="391" t="s">
        <v>4287</v>
      </c>
      <c r="J1325" s="379" t="s">
        <v>2362</v>
      </c>
      <c r="R1325" s="339" t="s">
        <v>4309</v>
      </c>
    </row>
    <row r="1326" spans="1:18" s="330" customFormat="1" ht="25.5" hidden="1" x14ac:dyDescent="0.25">
      <c r="A1326" s="219"/>
      <c r="B1326" s="219"/>
      <c r="C1326" s="219"/>
      <c r="D1326" s="221"/>
      <c r="E1326" s="40" t="s">
        <v>2363</v>
      </c>
      <c r="F1326" s="41">
        <v>333512</v>
      </c>
      <c r="G1326" s="41"/>
      <c r="H1326" s="41" t="s">
        <v>4279</v>
      </c>
      <c r="I1326" s="41" t="s">
        <v>4287</v>
      </c>
      <c r="J1326" s="11" t="s">
        <v>2364</v>
      </c>
      <c r="O1326" s="260"/>
      <c r="P1326" s="260"/>
    </row>
    <row r="1327" spans="1:18" s="330" customFormat="1" ht="25.5" hidden="1" x14ac:dyDescent="0.25">
      <c r="A1327" s="219"/>
      <c r="B1327" s="219"/>
      <c r="C1327" s="219"/>
      <c r="D1327" s="221"/>
      <c r="E1327" s="40" t="s">
        <v>2365</v>
      </c>
      <c r="F1327" s="41">
        <v>333513</v>
      </c>
      <c r="G1327" s="41"/>
      <c r="H1327" s="41" t="s">
        <v>4279</v>
      </c>
      <c r="I1327" s="41" t="s">
        <v>4287</v>
      </c>
      <c r="J1327" s="11" t="s">
        <v>2366</v>
      </c>
      <c r="O1327" s="260"/>
      <c r="P1327" s="260"/>
    </row>
    <row r="1328" spans="1:18" s="330" customFormat="1" ht="25.5" hidden="1" x14ac:dyDescent="0.25">
      <c r="A1328" s="219"/>
      <c r="B1328" s="219"/>
      <c r="C1328" s="219"/>
      <c r="D1328" s="221"/>
      <c r="E1328" s="40" t="s">
        <v>498</v>
      </c>
      <c r="F1328" s="41">
        <v>332721</v>
      </c>
      <c r="G1328" s="41"/>
      <c r="H1328" s="41" t="s">
        <v>4279</v>
      </c>
      <c r="I1328" s="41" t="s">
        <v>4287</v>
      </c>
      <c r="J1328" s="11" t="s">
        <v>2367</v>
      </c>
      <c r="O1328" s="260"/>
      <c r="P1328" s="260"/>
    </row>
    <row r="1329" spans="1:29" s="330" customFormat="1" ht="25.5" hidden="1" x14ac:dyDescent="0.25">
      <c r="A1329" s="220"/>
      <c r="B1329" s="220"/>
      <c r="C1329" s="220"/>
      <c r="D1329" s="222"/>
      <c r="E1329" s="42" t="s">
        <v>2361</v>
      </c>
      <c r="F1329" s="43">
        <v>332710</v>
      </c>
      <c r="G1329" s="43"/>
      <c r="H1329" s="43" t="s">
        <v>4279</v>
      </c>
      <c r="I1329" s="43" t="s">
        <v>4287</v>
      </c>
      <c r="J1329" s="14" t="s">
        <v>2368</v>
      </c>
      <c r="O1329" s="260"/>
      <c r="P1329" s="260"/>
    </row>
    <row r="1330" spans="1:29" s="330" customFormat="1" ht="38.25" hidden="1" x14ac:dyDescent="0.25">
      <c r="A1330" s="224" t="s">
        <v>4274</v>
      </c>
      <c r="B1330" s="224"/>
      <c r="C1330" s="224" t="s">
        <v>2369</v>
      </c>
      <c r="D1330" s="226">
        <v>15062</v>
      </c>
      <c r="E1330" s="36" t="s">
        <v>2370</v>
      </c>
      <c r="F1330" s="37">
        <v>423810</v>
      </c>
      <c r="G1330" s="37"/>
      <c r="H1330" s="37" t="s">
        <v>4279</v>
      </c>
      <c r="I1330" s="37" t="s">
        <v>4286</v>
      </c>
      <c r="J1330" s="17" t="s">
        <v>2371</v>
      </c>
      <c r="O1330" s="260"/>
      <c r="P1330" s="260"/>
    </row>
    <row r="1331" spans="1:29" s="330" customFormat="1" ht="25.5" hidden="1" x14ac:dyDescent="0.25">
      <c r="A1331" s="225"/>
      <c r="B1331" s="225"/>
      <c r="C1331" s="225"/>
      <c r="D1331" s="227"/>
      <c r="E1331" s="36" t="s">
        <v>2372</v>
      </c>
      <c r="F1331" s="37">
        <v>423830</v>
      </c>
      <c r="G1331" s="37"/>
      <c r="H1331" s="37" t="s">
        <v>4279</v>
      </c>
      <c r="I1331" s="37" t="s">
        <v>4286</v>
      </c>
      <c r="J1331" s="17" t="s">
        <v>2373</v>
      </c>
      <c r="O1331" s="260"/>
      <c r="P1331" s="260"/>
    </row>
    <row r="1332" spans="1:29" s="330" customFormat="1" ht="51" hidden="1" x14ac:dyDescent="0.25">
      <c r="A1332" s="225"/>
      <c r="B1332" s="225"/>
      <c r="C1332" s="225"/>
      <c r="D1332" s="227"/>
      <c r="E1332" s="36" t="s">
        <v>2372</v>
      </c>
      <c r="F1332" s="37">
        <v>423830</v>
      </c>
      <c r="G1332" s="37"/>
      <c r="H1332" s="37" t="s">
        <v>4279</v>
      </c>
      <c r="I1332" s="37" t="s">
        <v>4286</v>
      </c>
      <c r="J1332" s="17" t="s">
        <v>2374</v>
      </c>
      <c r="O1332" s="260"/>
      <c r="P1332" s="260"/>
    </row>
    <row r="1333" spans="1:29" s="330" customFormat="1" ht="25.5" hidden="1" x14ac:dyDescent="0.25">
      <c r="A1333" s="18" t="s">
        <v>4283</v>
      </c>
      <c r="B1333" s="18"/>
      <c r="C1333" s="18" t="s">
        <v>2375</v>
      </c>
      <c r="D1333" s="44">
        <v>15060</v>
      </c>
      <c r="E1333" s="45" t="s">
        <v>2370</v>
      </c>
      <c r="F1333" s="46">
        <v>423810</v>
      </c>
      <c r="G1333" s="46"/>
      <c r="H1333" s="46" t="s">
        <v>4279</v>
      </c>
      <c r="I1333" s="46" t="s">
        <v>4286</v>
      </c>
      <c r="J1333" s="22" t="s">
        <v>2376</v>
      </c>
      <c r="O1333" s="260"/>
      <c r="P1333" s="260"/>
    </row>
    <row r="1334" spans="1:29" s="330" customFormat="1" ht="25.5" hidden="1" x14ac:dyDescent="0.25">
      <c r="A1334" s="224" t="s">
        <v>4274</v>
      </c>
      <c r="B1334" s="224"/>
      <c r="C1334" s="224" t="s">
        <v>2377</v>
      </c>
      <c r="D1334" s="48">
        <v>15061</v>
      </c>
      <c r="E1334" s="60" t="s">
        <v>2378</v>
      </c>
      <c r="F1334" s="61">
        <v>423820</v>
      </c>
      <c r="G1334" s="61"/>
      <c r="H1334" s="61" t="s">
        <v>4279</v>
      </c>
      <c r="I1334" s="61" t="s">
        <v>4286</v>
      </c>
      <c r="J1334" s="62" t="s">
        <v>2379</v>
      </c>
      <c r="O1334" s="260"/>
      <c r="P1334" s="260"/>
    </row>
    <row r="1335" spans="1:29" s="330" customFormat="1" ht="38.25" hidden="1" x14ac:dyDescent="0.25">
      <c r="A1335" s="18" t="s">
        <v>4274</v>
      </c>
      <c r="B1335" s="18"/>
      <c r="C1335" s="18" t="s">
        <v>2380</v>
      </c>
      <c r="D1335" s="25">
        <v>15063</v>
      </c>
      <c r="E1335" s="45" t="s">
        <v>2381</v>
      </c>
      <c r="F1335" s="46">
        <v>444210</v>
      </c>
      <c r="G1335" s="46"/>
      <c r="H1335" s="46" t="s">
        <v>4279</v>
      </c>
      <c r="I1335" s="46" t="s">
        <v>4286</v>
      </c>
      <c r="J1335" s="22" t="s">
        <v>2382</v>
      </c>
      <c r="O1335" s="260"/>
      <c r="P1335" s="260"/>
    </row>
    <row r="1336" spans="1:29" s="330" customFormat="1" ht="51" hidden="1" x14ac:dyDescent="0.25">
      <c r="A1336" s="224" t="s">
        <v>4273</v>
      </c>
      <c r="B1336" s="224"/>
      <c r="C1336" s="224" t="s">
        <v>2383</v>
      </c>
      <c r="D1336" s="226">
        <v>97221</v>
      </c>
      <c r="E1336" s="60" t="s">
        <v>423</v>
      </c>
      <c r="F1336" s="61">
        <v>811310</v>
      </c>
      <c r="G1336" s="61"/>
      <c r="H1336" s="61" t="s">
        <v>4280</v>
      </c>
      <c r="I1336" s="61" t="s">
        <v>4287</v>
      </c>
      <c r="J1336" s="62" t="s">
        <v>2383</v>
      </c>
      <c r="K1336" s="330" t="s">
        <v>4309</v>
      </c>
      <c r="N1336" s="330" t="s">
        <v>4309</v>
      </c>
      <c r="O1336" s="260" t="s">
        <v>4309</v>
      </c>
      <c r="P1336" s="260" t="s">
        <v>4309</v>
      </c>
      <c r="Q1336" s="330" t="s">
        <v>4309</v>
      </c>
      <c r="R1336" s="330" t="s">
        <v>4309</v>
      </c>
      <c r="AC1336" s="330" t="s">
        <v>4309</v>
      </c>
    </row>
    <row r="1337" spans="1:29" s="330" customFormat="1" ht="25.5" hidden="1" x14ac:dyDescent="0.25">
      <c r="A1337" s="207" t="s">
        <v>4273</v>
      </c>
      <c r="B1337" s="207"/>
      <c r="C1337" s="207" t="s">
        <v>2384</v>
      </c>
      <c r="D1337" s="230">
        <v>97222</v>
      </c>
      <c r="E1337" s="38" t="s">
        <v>1436</v>
      </c>
      <c r="F1337" s="39">
        <v>238290</v>
      </c>
      <c r="G1337" s="39"/>
      <c r="H1337" s="39" t="s">
        <v>4280</v>
      </c>
      <c r="I1337" s="39" t="s">
        <v>4287</v>
      </c>
      <c r="J1337" s="8" t="s">
        <v>2385</v>
      </c>
      <c r="K1337" s="330" t="s">
        <v>4309</v>
      </c>
      <c r="N1337" s="330" t="s">
        <v>4309</v>
      </c>
      <c r="O1337" s="260" t="s">
        <v>4309</v>
      </c>
      <c r="P1337" s="260" t="s">
        <v>4309</v>
      </c>
      <c r="Q1337" s="330" t="s">
        <v>4309</v>
      </c>
      <c r="R1337" s="330" t="s">
        <v>4309</v>
      </c>
      <c r="AC1337" s="330" t="s">
        <v>4309</v>
      </c>
    </row>
    <row r="1338" spans="1:29" s="330" customFormat="1" hidden="1" x14ac:dyDescent="0.25">
      <c r="A1338" s="219"/>
      <c r="B1338" s="219"/>
      <c r="C1338" s="219"/>
      <c r="D1338" s="221"/>
      <c r="E1338" s="40" t="s">
        <v>1436</v>
      </c>
      <c r="F1338" s="41">
        <v>238290</v>
      </c>
      <c r="G1338" s="41"/>
      <c r="H1338" s="41" t="s">
        <v>4280</v>
      </c>
      <c r="I1338" s="41" t="s">
        <v>4287</v>
      </c>
      <c r="J1338" s="11" t="s">
        <v>2386</v>
      </c>
      <c r="O1338" s="260"/>
      <c r="P1338" s="260"/>
    </row>
    <row r="1339" spans="1:29" s="330" customFormat="1" ht="38.25" hidden="1" x14ac:dyDescent="0.25">
      <c r="A1339" s="220"/>
      <c r="B1339" s="220"/>
      <c r="C1339" s="220"/>
      <c r="D1339" s="222"/>
      <c r="E1339" s="42" t="s">
        <v>1436</v>
      </c>
      <c r="F1339" s="43">
        <v>238290</v>
      </c>
      <c r="G1339" s="43"/>
      <c r="H1339" s="43" t="s">
        <v>4280</v>
      </c>
      <c r="I1339" s="43" t="s">
        <v>4287</v>
      </c>
      <c r="J1339" s="14" t="s">
        <v>2387</v>
      </c>
      <c r="O1339" s="260"/>
      <c r="P1339" s="260"/>
    </row>
    <row r="1340" spans="1:29" ht="51" x14ac:dyDescent="0.25">
      <c r="A1340" s="224" t="s">
        <v>4273</v>
      </c>
      <c r="B1340" s="18" t="s">
        <v>4273</v>
      </c>
      <c r="C1340" s="224" t="s">
        <v>2388</v>
      </c>
      <c r="D1340" s="226">
        <v>97223</v>
      </c>
      <c r="E1340" s="36" t="s">
        <v>423</v>
      </c>
      <c r="F1340" s="37">
        <v>811219</v>
      </c>
      <c r="G1340" s="61"/>
      <c r="H1340" s="386" t="s">
        <v>4279</v>
      </c>
      <c r="I1340" s="386" t="s">
        <v>4287</v>
      </c>
      <c r="J1340" s="62" t="s">
        <v>2389</v>
      </c>
      <c r="K1340" s="339" t="s">
        <v>4309</v>
      </c>
      <c r="L1340" s="339" t="s">
        <v>4309</v>
      </c>
      <c r="M1340" s="339" t="s">
        <v>4309</v>
      </c>
      <c r="N1340" s="339" t="s">
        <v>4309</v>
      </c>
      <c r="O1340" s="339" t="s">
        <v>4309</v>
      </c>
      <c r="P1340" s="339" t="s">
        <v>4309</v>
      </c>
      <c r="Q1340" s="339" t="s">
        <v>4309</v>
      </c>
      <c r="R1340" s="339" t="s">
        <v>4309</v>
      </c>
      <c r="AC1340" s="339" t="s">
        <v>4309</v>
      </c>
    </row>
    <row r="1341" spans="1:29" s="330" customFormat="1" ht="38.25" hidden="1" x14ac:dyDescent="0.25">
      <c r="A1341" s="240"/>
      <c r="B1341" s="240"/>
      <c r="C1341" s="240"/>
      <c r="D1341" s="227"/>
      <c r="E1341" s="36" t="s">
        <v>423</v>
      </c>
      <c r="F1341" s="37">
        <v>811411</v>
      </c>
      <c r="G1341" s="37"/>
      <c r="H1341" s="37" t="s">
        <v>4279</v>
      </c>
      <c r="I1341" s="37" t="s">
        <v>4287</v>
      </c>
      <c r="J1341" s="17" t="s">
        <v>2390</v>
      </c>
      <c r="O1341" s="260"/>
      <c r="P1341" s="260"/>
    </row>
    <row r="1342" spans="1:29" s="330" customFormat="1" ht="38.25" hidden="1" x14ac:dyDescent="0.25">
      <c r="A1342" s="240"/>
      <c r="B1342" s="240"/>
      <c r="C1342" s="240"/>
      <c r="D1342" s="227"/>
      <c r="E1342" s="36" t="s">
        <v>1436</v>
      </c>
      <c r="F1342" s="37">
        <v>238290</v>
      </c>
      <c r="G1342" s="37"/>
      <c r="H1342" s="37" t="s">
        <v>4279</v>
      </c>
      <c r="I1342" s="37" t="s">
        <v>4287</v>
      </c>
      <c r="J1342" s="17" t="s">
        <v>2391</v>
      </c>
      <c r="O1342" s="260"/>
      <c r="P1342" s="260"/>
    </row>
    <row r="1343" spans="1:29" s="330" customFormat="1" ht="25.5" hidden="1" x14ac:dyDescent="0.25">
      <c r="A1343" s="240"/>
      <c r="B1343" s="240"/>
      <c r="C1343" s="240"/>
      <c r="D1343" s="227"/>
      <c r="E1343" s="36" t="s">
        <v>1436</v>
      </c>
      <c r="F1343" s="37">
        <v>238290</v>
      </c>
      <c r="G1343" s="37"/>
      <c r="H1343" s="37" t="s">
        <v>4279</v>
      </c>
      <c r="I1343" s="37" t="s">
        <v>4287</v>
      </c>
      <c r="J1343" s="17" t="s">
        <v>2392</v>
      </c>
      <c r="O1343" s="260"/>
      <c r="P1343" s="260"/>
    </row>
    <row r="1344" spans="1:29" s="330" customFormat="1" hidden="1" x14ac:dyDescent="0.25">
      <c r="A1344" s="240"/>
      <c r="B1344" s="240"/>
      <c r="C1344" s="240"/>
      <c r="D1344" s="227"/>
      <c r="E1344" s="36" t="s">
        <v>1436</v>
      </c>
      <c r="F1344" s="37">
        <v>238290</v>
      </c>
      <c r="G1344" s="37"/>
      <c r="H1344" s="37" t="s">
        <v>4279</v>
      </c>
      <c r="I1344" s="37" t="s">
        <v>4287</v>
      </c>
      <c r="J1344" s="17" t="s">
        <v>2393</v>
      </c>
      <c r="O1344" s="260"/>
      <c r="P1344" s="260"/>
    </row>
    <row r="1345" spans="1:16" s="330" customFormat="1" ht="25.5" hidden="1" x14ac:dyDescent="0.25">
      <c r="A1345" s="207" t="s">
        <v>4271</v>
      </c>
      <c r="B1345" s="207"/>
      <c r="C1345" s="207" t="s">
        <v>2394</v>
      </c>
      <c r="D1345" s="230">
        <v>56654</v>
      </c>
      <c r="E1345" s="38" t="s">
        <v>2395</v>
      </c>
      <c r="F1345" s="39">
        <v>333411</v>
      </c>
      <c r="G1345" s="39"/>
      <c r="H1345" s="39" t="s">
        <v>4280</v>
      </c>
      <c r="I1345" s="39" t="s">
        <v>4286</v>
      </c>
      <c r="J1345" s="8" t="s">
        <v>2396</v>
      </c>
      <c r="O1345" s="260"/>
      <c r="P1345" s="260"/>
    </row>
    <row r="1346" spans="1:16" s="330" customFormat="1" ht="38.25" hidden="1" x14ac:dyDescent="0.25">
      <c r="A1346" s="219"/>
      <c r="B1346" s="219"/>
      <c r="C1346" s="219"/>
      <c r="D1346" s="221"/>
      <c r="E1346" s="40" t="s">
        <v>2397</v>
      </c>
      <c r="F1346" s="41">
        <v>332212</v>
      </c>
      <c r="G1346" s="41"/>
      <c r="H1346" s="41" t="s">
        <v>4280</v>
      </c>
      <c r="I1346" s="41" t="s">
        <v>4286</v>
      </c>
      <c r="J1346" s="11" t="s">
        <v>2398</v>
      </c>
      <c r="O1346" s="260"/>
      <c r="P1346" s="260"/>
    </row>
    <row r="1347" spans="1:16" s="330" customFormat="1" ht="38.25" hidden="1" x14ac:dyDescent="0.25">
      <c r="A1347" s="219"/>
      <c r="B1347" s="219"/>
      <c r="C1347" s="219"/>
      <c r="D1347" s="221"/>
      <c r="E1347" s="40" t="s">
        <v>2399</v>
      </c>
      <c r="F1347" s="41">
        <v>333996</v>
      </c>
      <c r="G1347" s="41"/>
      <c r="H1347" s="41" t="s">
        <v>4280</v>
      </c>
      <c r="I1347" s="41" t="s">
        <v>4286</v>
      </c>
      <c r="J1347" s="11" t="s">
        <v>2400</v>
      </c>
      <c r="O1347" s="260"/>
      <c r="P1347" s="260"/>
    </row>
    <row r="1348" spans="1:16" s="330" customFormat="1" ht="38.25" hidden="1" x14ac:dyDescent="0.25">
      <c r="A1348" s="219"/>
      <c r="B1348" s="219"/>
      <c r="C1348" s="219"/>
      <c r="D1348" s="221"/>
      <c r="E1348" s="100" t="s">
        <v>2401</v>
      </c>
      <c r="F1348" s="41">
        <v>333210</v>
      </c>
      <c r="G1348" s="41"/>
      <c r="H1348" s="41" t="s">
        <v>4280</v>
      </c>
      <c r="I1348" s="41" t="s">
        <v>4286</v>
      </c>
      <c r="J1348" s="11" t="s">
        <v>2402</v>
      </c>
      <c r="O1348" s="260"/>
      <c r="P1348" s="260"/>
    </row>
    <row r="1349" spans="1:16" s="330" customFormat="1" ht="25.5" hidden="1" x14ac:dyDescent="0.25">
      <c r="A1349" s="219"/>
      <c r="B1349" s="219"/>
      <c r="C1349" s="219"/>
      <c r="D1349" s="221"/>
      <c r="E1349" s="40" t="s">
        <v>2403</v>
      </c>
      <c r="F1349" s="41">
        <v>333997</v>
      </c>
      <c r="G1349" s="41"/>
      <c r="H1349" s="41" t="s">
        <v>4280</v>
      </c>
      <c r="I1349" s="41" t="s">
        <v>4286</v>
      </c>
      <c r="J1349" s="11" t="s">
        <v>2404</v>
      </c>
      <c r="O1349" s="260"/>
      <c r="P1349" s="260"/>
    </row>
    <row r="1350" spans="1:16" s="330" customFormat="1" ht="25.5" hidden="1" x14ac:dyDescent="0.25">
      <c r="A1350" s="220"/>
      <c r="B1350" s="220"/>
      <c r="C1350" s="220"/>
      <c r="D1350" s="222"/>
      <c r="E1350" s="42" t="s">
        <v>228</v>
      </c>
      <c r="F1350" s="43">
        <v>333992</v>
      </c>
      <c r="G1350" s="43"/>
      <c r="H1350" s="43" t="s">
        <v>4280</v>
      </c>
      <c r="I1350" s="43" t="s">
        <v>4286</v>
      </c>
      <c r="J1350" s="14" t="s">
        <v>2405</v>
      </c>
      <c r="O1350" s="260"/>
      <c r="P1350" s="260"/>
    </row>
    <row r="1351" spans="1:16" s="330" customFormat="1" ht="38.25" hidden="1" x14ac:dyDescent="0.25">
      <c r="A1351" s="224" t="s">
        <v>4271</v>
      </c>
      <c r="B1351" s="224"/>
      <c r="C1351" s="224" t="s">
        <v>2406</v>
      </c>
      <c r="D1351" s="226">
        <v>56650</v>
      </c>
      <c r="E1351" s="36" t="s">
        <v>1509</v>
      </c>
      <c r="F1351" s="37">
        <v>333120</v>
      </c>
      <c r="G1351" s="37"/>
      <c r="H1351" s="37" t="s">
        <v>4280</v>
      </c>
      <c r="I1351" s="37" t="s">
        <v>4286</v>
      </c>
      <c r="J1351" s="17" t="s">
        <v>2407</v>
      </c>
      <c r="O1351" s="260"/>
      <c r="P1351" s="260"/>
    </row>
    <row r="1352" spans="1:16" s="330" customFormat="1" ht="38.25" hidden="1" x14ac:dyDescent="0.25">
      <c r="A1352" s="225"/>
      <c r="B1352" s="225"/>
      <c r="C1352" s="225"/>
      <c r="D1352" s="227"/>
      <c r="E1352" s="36" t="s">
        <v>2408</v>
      </c>
      <c r="F1352" s="37">
        <v>333922</v>
      </c>
      <c r="G1352" s="37"/>
      <c r="H1352" s="37" t="s">
        <v>4280</v>
      </c>
      <c r="I1352" s="37" t="s">
        <v>4286</v>
      </c>
      <c r="J1352" s="17" t="s">
        <v>2409</v>
      </c>
      <c r="O1352" s="260"/>
      <c r="P1352" s="260"/>
    </row>
    <row r="1353" spans="1:16" s="330" customFormat="1" ht="38.25" hidden="1" x14ac:dyDescent="0.25">
      <c r="A1353" s="225"/>
      <c r="B1353" s="225"/>
      <c r="C1353" s="225"/>
      <c r="D1353" s="227"/>
      <c r="E1353" s="36" t="s">
        <v>2410</v>
      </c>
      <c r="F1353" s="37">
        <v>333131</v>
      </c>
      <c r="G1353" s="37"/>
      <c r="H1353" s="37" t="s">
        <v>4280</v>
      </c>
      <c r="I1353" s="37" t="s">
        <v>4286</v>
      </c>
      <c r="J1353" s="17" t="s">
        <v>2411</v>
      </c>
      <c r="O1353" s="260"/>
      <c r="P1353" s="260"/>
    </row>
    <row r="1354" spans="1:16" s="330" customFormat="1" ht="38.25" hidden="1" x14ac:dyDescent="0.25">
      <c r="A1354" s="225"/>
      <c r="B1354" s="225"/>
      <c r="C1354" s="225"/>
      <c r="D1354" s="227"/>
      <c r="E1354" s="36" t="s">
        <v>2412</v>
      </c>
      <c r="F1354" s="37">
        <v>333132</v>
      </c>
      <c r="G1354" s="37"/>
      <c r="H1354" s="37" t="s">
        <v>4280</v>
      </c>
      <c r="I1354" s="37" t="s">
        <v>4286</v>
      </c>
      <c r="J1354" s="17" t="s">
        <v>2413</v>
      </c>
      <c r="O1354" s="260"/>
      <c r="P1354" s="260"/>
    </row>
    <row r="1355" spans="1:16" s="330" customFormat="1" ht="38.25" hidden="1" x14ac:dyDescent="0.25">
      <c r="A1355" s="225"/>
      <c r="B1355" s="225"/>
      <c r="C1355" s="225"/>
      <c r="D1355" s="227"/>
      <c r="E1355" s="36" t="s">
        <v>2414</v>
      </c>
      <c r="F1355" s="37">
        <v>333923</v>
      </c>
      <c r="G1355" s="37"/>
      <c r="H1355" s="37" t="s">
        <v>4280</v>
      </c>
      <c r="I1355" s="37" t="s">
        <v>4286</v>
      </c>
      <c r="J1355" s="17" t="s">
        <v>2415</v>
      </c>
      <c r="O1355" s="260"/>
      <c r="P1355" s="260"/>
    </row>
    <row r="1356" spans="1:16" s="330" customFormat="1" ht="25.5" hidden="1" x14ac:dyDescent="0.25">
      <c r="A1356" s="225"/>
      <c r="B1356" s="225"/>
      <c r="C1356" s="225"/>
      <c r="D1356" s="227"/>
      <c r="E1356" s="36" t="s">
        <v>1509</v>
      </c>
      <c r="F1356" s="37">
        <v>333120</v>
      </c>
      <c r="G1356" s="37"/>
      <c r="H1356" s="37" t="s">
        <v>4280</v>
      </c>
      <c r="I1356" s="37" t="s">
        <v>4286</v>
      </c>
      <c r="J1356" s="17" t="s">
        <v>2416</v>
      </c>
      <c r="O1356" s="260"/>
      <c r="P1356" s="260"/>
    </row>
    <row r="1357" spans="1:16" s="330" customFormat="1" ht="25.5" hidden="1" x14ac:dyDescent="0.25">
      <c r="A1357" s="225"/>
      <c r="B1357" s="225"/>
      <c r="C1357" s="225"/>
      <c r="D1357" s="227"/>
      <c r="E1357" s="36" t="s">
        <v>1509</v>
      </c>
      <c r="F1357" s="37">
        <v>333120</v>
      </c>
      <c r="G1357" s="37"/>
      <c r="H1357" s="37" t="s">
        <v>4280</v>
      </c>
      <c r="I1357" s="37" t="s">
        <v>4286</v>
      </c>
      <c r="J1357" s="17" t="s">
        <v>2417</v>
      </c>
      <c r="O1357" s="260"/>
      <c r="P1357" s="260"/>
    </row>
    <row r="1358" spans="1:16" s="330" customFormat="1" ht="25.5" hidden="1" x14ac:dyDescent="0.25">
      <c r="A1358" s="207" t="s">
        <v>4271</v>
      </c>
      <c r="B1358" s="207"/>
      <c r="C1358" s="207" t="s">
        <v>2418</v>
      </c>
      <c r="D1358" s="230">
        <v>56651</v>
      </c>
      <c r="E1358" s="38" t="s">
        <v>2419</v>
      </c>
      <c r="F1358" s="39">
        <v>333111</v>
      </c>
      <c r="G1358" s="39"/>
      <c r="H1358" s="39" t="s">
        <v>4280</v>
      </c>
      <c r="I1358" s="39" t="s">
        <v>4286</v>
      </c>
      <c r="J1358" s="8" t="s">
        <v>2420</v>
      </c>
      <c r="O1358" s="260"/>
      <c r="P1358" s="260"/>
    </row>
    <row r="1359" spans="1:16" s="330" customFormat="1" ht="38.25" hidden="1" x14ac:dyDescent="0.25">
      <c r="A1359" s="220"/>
      <c r="B1359" s="220"/>
      <c r="C1359" s="220"/>
      <c r="D1359" s="222"/>
      <c r="E1359" s="42" t="s">
        <v>1509</v>
      </c>
      <c r="F1359" s="43">
        <v>333120</v>
      </c>
      <c r="G1359" s="43"/>
      <c r="H1359" s="43" t="s">
        <v>4280</v>
      </c>
      <c r="I1359" s="43" t="s">
        <v>4286</v>
      </c>
      <c r="J1359" s="14" t="s">
        <v>2421</v>
      </c>
      <c r="O1359" s="260"/>
      <c r="P1359" s="260"/>
    </row>
    <row r="1360" spans="1:16" s="330" customFormat="1" ht="25.5" hidden="1" x14ac:dyDescent="0.25">
      <c r="A1360" s="224" t="s">
        <v>4271</v>
      </c>
      <c r="B1360" s="224"/>
      <c r="C1360" s="224" t="s">
        <v>2422</v>
      </c>
      <c r="D1360" s="226">
        <v>56652</v>
      </c>
      <c r="E1360" s="36" t="s">
        <v>2423</v>
      </c>
      <c r="F1360" s="37">
        <v>333294</v>
      </c>
      <c r="G1360" s="37"/>
      <c r="H1360" s="37" t="s">
        <v>4280</v>
      </c>
      <c r="I1360" s="37" t="s">
        <v>4286</v>
      </c>
      <c r="J1360" s="17" t="s">
        <v>2424</v>
      </c>
      <c r="O1360" s="260"/>
      <c r="P1360" s="260"/>
    </row>
    <row r="1361" spans="1:16" s="330" customFormat="1" ht="25.5" hidden="1" x14ac:dyDescent="0.25">
      <c r="A1361" s="225"/>
      <c r="B1361" s="225"/>
      <c r="C1361" s="225"/>
      <c r="D1361" s="227"/>
      <c r="E1361" s="36" t="s">
        <v>228</v>
      </c>
      <c r="F1361" s="37">
        <v>333999</v>
      </c>
      <c r="G1361" s="37"/>
      <c r="H1361" s="37" t="s">
        <v>4280</v>
      </c>
      <c r="I1361" s="37" t="s">
        <v>4286</v>
      </c>
      <c r="J1361" s="17" t="s">
        <v>2425</v>
      </c>
      <c r="O1361" s="260"/>
      <c r="P1361" s="260"/>
    </row>
    <row r="1362" spans="1:16" s="330" customFormat="1" ht="25.5" hidden="1" x14ac:dyDescent="0.25">
      <c r="A1362" s="225"/>
      <c r="B1362" s="225"/>
      <c r="C1362" s="225"/>
      <c r="D1362" s="227"/>
      <c r="E1362" s="36" t="s">
        <v>2426</v>
      </c>
      <c r="F1362" s="37">
        <v>333995</v>
      </c>
      <c r="G1362" s="37"/>
      <c r="H1362" s="37" t="s">
        <v>4280</v>
      </c>
      <c r="I1362" s="37" t="s">
        <v>4286</v>
      </c>
      <c r="J1362" s="17" t="s">
        <v>2427</v>
      </c>
      <c r="O1362" s="260"/>
      <c r="P1362" s="260"/>
    </row>
    <row r="1363" spans="1:16" s="330" customFormat="1" ht="38.25" hidden="1" x14ac:dyDescent="0.25">
      <c r="A1363" s="225"/>
      <c r="B1363" s="225"/>
      <c r="C1363" s="225"/>
      <c r="D1363" s="227"/>
      <c r="E1363" s="36" t="s">
        <v>2395</v>
      </c>
      <c r="F1363" s="37">
        <v>333412</v>
      </c>
      <c r="G1363" s="37"/>
      <c r="H1363" s="37" t="s">
        <v>4280</v>
      </c>
      <c r="I1363" s="37" t="s">
        <v>4286</v>
      </c>
      <c r="J1363" s="17" t="s">
        <v>2428</v>
      </c>
      <c r="O1363" s="260"/>
      <c r="P1363" s="260"/>
    </row>
    <row r="1364" spans="1:16" s="330" customFormat="1" ht="38.25" hidden="1" x14ac:dyDescent="0.25">
      <c r="A1364" s="225"/>
      <c r="B1364" s="225"/>
      <c r="C1364" s="225"/>
      <c r="D1364" s="227"/>
      <c r="E1364" s="36" t="s">
        <v>2429</v>
      </c>
      <c r="F1364" s="37">
        <v>333994</v>
      </c>
      <c r="G1364" s="37"/>
      <c r="H1364" s="37" t="s">
        <v>4280</v>
      </c>
      <c r="I1364" s="37" t="s">
        <v>4286</v>
      </c>
      <c r="J1364" s="17" t="s">
        <v>2430</v>
      </c>
      <c r="O1364" s="260"/>
      <c r="P1364" s="260"/>
    </row>
    <row r="1365" spans="1:16" s="330" customFormat="1" ht="51" hidden="1" x14ac:dyDescent="0.25">
      <c r="A1365" s="225"/>
      <c r="B1365" s="225"/>
      <c r="C1365" s="225"/>
      <c r="D1365" s="227"/>
      <c r="E1365" s="36" t="s">
        <v>2431</v>
      </c>
      <c r="F1365" s="37">
        <v>333924</v>
      </c>
      <c r="G1365" s="37"/>
      <c r="H1365" s="37" t="s">
        <v>4280</v>
      </c>
      <c r="I1365" s="37" t="s">
        <v>4286</v>
      </c>
      <c r="J1365" s="17" t="s">
        <v>2432</v>
      </c>
      <c r="O1365" s="260"/>
      <c r="P1365" s="260"/>
    </row>
    <row r="1366" spans="1:16" s="330" customFormat="1" ht="25.5" hidden="1" x14ac:dyDescent="0.25">
      <c r="A1366" s="225"/>
      <c r="B1366" s="225"/>
      <c r="C1366" s="225"/>
      <c r="D1366" s="227"/>
      <c r="E1366" s="36" t="s">
        <v>2433</v>
      </c>
      <c r="F1366" s="37">
        <v>333292</v>
      </c>
      <c r="G1366" s="37"/>
      <c r="H1366" s="37" t="s">
        <v>4280</v>
      </c>
      <c r="I1366" s="37" t="s">
        <v>4286</v>
      </c>
      <c r="J1366" s="17" t="s">
        <v>2434</v>
      </c>
      <c r="O1366" s="260"/>
      <c r="P1366" s="260"/>
    </row>
    <row r="1367" spans="1:16" s="330" customFormat="1" ht="25.5" hidden="1" x14ac:dyDescent="0.25">
      <c r="A1367" s="225"/>
      <c r="B1367" s="225"/>
      <c r="C1367" s="225"/>
      <c r="D1367" s="227"/>
      <c r="E1367" s="36" t="s">
        <v>2435</v>
      </c>
      <c r="F1367" s="37">
        <v>333993</v>
      </c>
      <c r="G1367" s="37"/>
      <c r="H1367" s="37" t="s">
        <v>4280</v>
      </c>
      <c r="I1367" s="37" t="s">
        <v>4286</v>
      </c>
      <c r="J1367" s="17" t="s">
        <v>2436</v>
      </c>
      <c r="O1367" s="260"/>
      <c r="P1367" s="260"/>
    </row>
    <row r="1368" spans="1:16" s="330" customFormat="1" ht="25.5" hidden="1" x14ac:dyDescent="0.25">
      <c r="A1368" s="225"/>
      <c r="B1368" s="225"/>
      <c r="C1368" s="225"/>
      <c r="D1368" s="227"/>
      <c r="E1368" s="36" t="s">
        <v>2437</v>
      </c>
      <c r="F1368" s="37">
        <v>333291</v>
      </c>
      <c r="G1368" s="37"/>
      <c r="H1368" s="37" t="s">
        <v>4280</v>
      </c>
      <c r="I1368" s="37" t="s">
        <v>4286</v>
      </c>
      <c r="J1368" s="17" t="s">
        <v>2438</v>
      </c>
      <c r="O1368" s="260"/>
      <c r="P1368" s="260"/>
    </row>
    <row r="1369" spans="1:16" s="330" customFormat="1" ht="38.25" hidden="1" x14ac:dyDescent="0.25">
      <c r="A1369" s="225"/>
      <c r="B1369" s="225"/>
      <c r="C1369" s="225"/>
      <c r="D1369" s="227"/>
      <c r="E1369" s="36" t="s">
        <v>2439</v>
      </c>
      <c r="F1369" s="37">
        <v>333220</v>
      </c>
      <c r="G1369" s="37"/>
      <c r="H1369" s="37" t="s">
        <v>4280</v>
      </c>
      <c r="I1369" s="37" t="s">
        <v>4286</v>
      </c>
      <c r="J1369" s="17" t="s">
        <v>2440</v>
      </c>
      <c r="O1369" s="260"/>
      <c r="P1369" s="260"/>
    </row>
    <row r="1370" spans="1:16" s="330" customFormat="1" ht="25.5" hidden="1" x14ac:dyDescent="0.25">
      <c r="A1370" s="225"/>
      <c r="B1370" s="225"/>
      <c r="C1370" s="225"/>
      <c r="D1370" s="227"/>
      <c r="E1370" s="36" t="s">
        <v>2441</v>
      </c>
      <c r="F1370" s="37">
        <v>333293</v>
      </c>
      <c r="G1370" s="37"/>
      <c r="H1370" s="37" t="s">
        <v>4280</v>
      </c>
      <c r="I1370" s="37" t="s">
        <v>4286</v>
      </c>
      <c r="J1370" s="17" t="s">
        <v>2442</v>
      </c>
      <c r="O1370" s="260"/>
      <c r="P1370" s="260"/>
    </row>
    <row r="1371" spans="1:16" s="330" customFormat="1" ht="25.5" hidden="1" x14ac:dyDescent="0.25">
      <c r="A1371" s="225"/>
      <c r="B1371" s="225"/>
      <c r="C1371" s="225"/>
      <c r="D1371" s="227"/>
      <c r="E1371" s="36" t="s">
        <v>2439</v>
      </c>
      <c r="F1371" s="37">
        <v>333295</v>
      </c>
      <c r="G1371" s="37"/>
      <c r="H1371" s="37" t="s">
        <v>4280</v>
      </c>
      <c r="I1371" s="37" t="s">
        <v>4286</v>
      </c>
      <c r="J1371" s="17" t="s">
        <v>2443</v>
      </c>
      <c r="O1371" s="260"/>
      <c r="P1371" s="260"/>
    </row>
    <row r="1372" spans="1:16" s="330" customFormat="1" hidden="1" x14ac:dyDescent="0.25">
      <c r="A1372" s="225"/>
      <c r="B1372" s="225"/>
      <c r="C1372" s="225"/>
      <c r="D1372" s="227"/>
      <c r="E1372" s="36" t="s">
        <v>2433</v>
      </c>
      <c r="F1372" s="37">
        <v>333292</v>
      </c>
      <c r="G1372" s="37"/>
      <c r="H1372" s="37" t="s">
        <v>4280</v>
      </c>
      <c r="I1372" s="37" t="s">
        <v>4286</v>
      </c>
      <c r="J1372" s="17" t="s">
        <v>2444</v>
      </c>
      <c r="O1372" s="260"/>
      <c r="P1372" s="260"/>
    </row>
    <row r="1373" spans="1:16" s="330" customFormat="1" ht="38.25" hidden="1" x14ac:dyDescent="0.25">
      <c r="A1373" s="207" t="s">
        <v>4271</v>
      </c>
      <c r="B1373" s="207"/>
      <c r="C1373" s="207" t="s">
        <v>2445</v>
      </c>
      <c r="D1373" s="230">
        <v>56653</v>
      </c>
      <c r="E1373" s="38" t="s">
        <v>2446</v>
      </c>
      <c r="F1373" s="39">
        <v>333518</v>
      </c>
      <c r="G1373" s="39"/>
      <c r="H1373" s="39" t="s">
        <v>4280</v>
      </c>
      <c r="I1373" s="39" t="s">
        <v>4286</v>
      </c>
      <c r="J1373" s="8" t="s">
        <v>2445</v>
      </c>
      <c r="O1373" s="260"/>
      <c r="P1373" s="260"/>
    </row>
    <row r="1374" spans="1:16" s="330" customFormat="1" ht="25.5" hidden="1" x14ac:dyDescent="0.25">
      <c r="A1374" s="220"/>
      <c r="B1374" s="220"/>
      <c r="C1374" s="220"/>
      <c r="D1374" s="222"/>
      <c r="E1374" s="42" t="s">
        <v>2447</v>
      </c>
      <c r="F1374" s="43">
        <v>333516</v>
      </c>
      <c r="G1374" s="43"/>
      <c r="H1374" s="43" t="s">
        <v>4280</v>
      </c>
      <c r="I1374" s="43" t="s">
        <v>4286</v>
      </c>
      <c r="J1374" s="14" t="s">
        <v>2448</v>
      </c>
      <c r="O1374" s="260"/>
      <c r="P1374" s="260"/>
    </row>
    <row r="1375" spans="1:16" s="330" customFormat="1" ht="25.5" hidden="1" x14ac:dyDescent="0.25">
      <c r="A1375" s="224" t="s">
        <v>4283</v>
      </c>
      <c r="B1375" s="224"/>
      <c r="C1375" s="224" t="s">
        <v>2449</v>
      </c>
      <c r="D1375" s="48">
        <v>15070</v>
      </c>
      <c r="E1375" s="60" t="s">
        <v>611</v>
      </c>
      <c r="F1375" s="61">
        <v>561431</v>
      </c>
      <c r="G1375" s="61"/>
      <c r="H1375" s="61" t="s">
        <v>4281</v>
      </c>
      <c r="I1375" s="61" t="s">
        <v>4286</v>
      </c>
      <c r="J1375" s="62" t="s">
        <v>2450</v>
      </c>
      <c r="O1375" s="260"/>
      <c r="P1375" s="260"/>
    </row>
    <row r="1376" spans="1:16" s="330" customFormat="1" ht="25.5" hidden="1" x14ac:dyDescent="0.25">
      <c r="A1376" s="18" t="s">
        <v>4272</v>
      </c>
      <c r="B1376" s="18"/>
      <c r="C1376" s="18" t="s">
        <v>2451</v>
      </c>
      <c r="D1376" s="44">
        <v>45901</v>
      </c>
      <c r="E1376" s="45" t="s">
        <v>2199</v>
      </c>
      <c r="F1376" s="46">
        <v>454113</v>
      </c>
      <c r="G1376" s="46"/>
      <c r="H1376" s="46" t="s">
        <v>4281</v>
      </c>
      <c r="I1376" s="46" t="s">
        <v>4286</v>
      </c>
      <c r="J1376" s="22" t="s">
        <v>2452</v>
      </c>
      <c r="O1376" s="260"/>
      <c r="P1376" s="260"/>
    </row>
    <row r="1377" spans="1:29" s="330" customFormat="1" ht="25.5" hidden="1" x14ac:dyDescent="0.25">
      <c r="A1377" s="224" t="s">
        <v>4272</v>
      </c>
      <c r="B1377" s="224"/>
      <c r="C1377" s="224" t="s">
        <v>2453</v>
      </c>
      <c r="D1377" s="226">
        <v>45900</v>
      </c>
      <c r="E1377" s="36" t="s">
        <v>2199</v>
      </c>
      <c r="F1377" s="37">
        <v>454113</v>
      </c>
      <c r="G1377" s="37"/>
      <c r="H1377" s="37" t="s">
        <v>4281</v>
      </c>
      <c r="I1377" s="37" t="s">
        <v>4286</v>
      </c>
      <c r="J1377" s="17" t="s">
        <v>2453</v>
      </c>
      <c r="O1377" s="260"/>
      <c r="P1377" s="260"/>
    </row>
    <row r="1378" spans="1:29" s="330" customFormat="1" ht="25.5" hidden="1" x14ac:dyDescent="0.25">
      <c r="A1378" s="225"/>
      <c r="B1378" s="225"/>
      <c r="C1378" s="225"/>
      <c r="D1378" s="227"/>
      <c r="E1378" s="36" t="s">
        <v>611</v>
      </c>
      <c r="F1378" s="37">
        <v>561431</v>
      </c>
      <c r="G1378" s="37"/>
      <c r="H1378" s="37" t="s">
        <v>4281</v>
      </c>
      <c r="I1378" s="37" t="s">
        <v>4286</v>
      </c>
      <c r="J1378" s="17" t="s">
        <v>2454</v>
      </c>
      <c r="O1378" s="260"/>
      <c r="P1378" s="260"/>
    </row>
    <row r="1379" spans="1:29" s="330" customFormat="1" ht="38.25" hidden="1" x14ac:dyDescent="0.25">
      <c r="A1379" s="207" t="s">
        <v>4272</v>
      </c>
      <c r="B1379" s="207"/>
      <c r="C1379" s="207" t="s">
        <v>2455</v>
      </c>
      <c r="D1379" s="230">
        <v>45937</v>
      </c>
      <c r="E1379" s="38" t="s">
        <v>611</v>
      </c>
      <c r="F1379" s="39">
        <v>561431</v>
      </c>
      <c r="G1379" s="39"/>
      <c r="H1379" s="39" t="s">
        <v>4281</v>
      </c>
      <c r="I1379" s="39" t="s">
        <v>4286</v>
      </c>
      <c r="J1379" s="8" t="s">
        <v>2456</v>
      </c>
      <c r="O1379" s="260"/>
      <c r="P1379" s="260"/>
    </row>
    <row r="1380" spans="1:29" s="330" customFormat="1" ht="38.25" hidden="1" x14ac:dyDescent="0.25">
      <c r="A1380" s="220"/>
      <c r="B1380" s="220"/>
      <c r="C1380" s="220"/>
      <c r="D1380" s="222"/>
      <c r="E1380" s="42" t="s">
        <v>611</v>
      </c>
      <c r="F1380" s="43">
        <v>561431</v>
      </c>
      <c r="G1380" s="43"/>
      <c r="H1380" s="43" t="s">
        <v>4281</v>
      </c>
      <c r="I1380" s="43" t="s">
        <v>4286</v>
      </c>
      <c r="J1380" s="14" t="s">
        <v>2457</v>
      </c>
      <c r="O1380" s="260"/>
      <c r="P1380" s="260"/>
    </row>
    <row r="1381" spans="1:29" s="330" customFormat="1" hidden="1" x14ac:dyDescent="0.25">
      <c r="A1381" s="224" t="s">
        <v>4271</v>
      </c>
      <c r="B1381" s="224"/>
      <c r="C1381" s="224" t="s">
        <v>2458</v>
      </c>
      <c r="D1381" s="226">
        <v>54444</v>
      </c>
      <c r="E1381" s="60" t="s">
        <v>30</v>
      </c>
      <c r="F1381" s="61" t="s">
        <v>30</v>
      </c>
      <c r="G1381" s="61"/>
      <c r="H1381" s="61" t="s">
        <v>4279</v>
      </c>
      <c r="I1381" s="61" t="s">
        <v>4286</v>
      </c>
      <c r="J1381" s="62" t="s">
        <v>2458</v>
      </c>
      <c r="O1381" s="260"/>
      <c r="P1381" s="260"/>
    </row>
    <row r="1382" spans="1:29" s="330" customFormat="1" ht="25.5" hidden="1" x14ac:dyDescent="0.25">
      <c r="A1382" s="18" t="s">
        <v>4272</v>
      </c>
      <c r="B1382" s="18"/>
      <c r="C1382" s="18" t="s">
        <v>2459</v>
      </c>
      <c r="D1382" s="44">
        <v>45993</v>
      </c>
      <c r="E1382" s="45" t="s">
        <v>347</v>
      </c>
      <c r="F1382" s="46">
        <v>454390</v>
      </c>
      <c r="G1382" s="46"/>
      <c r="H1382" s="46" t="s">
        <v>4280</v>
      </c>
      <c r="I1382" s="46" t="s">
        <v>4286</v>
      </c>
      <c r="J1382" s="22" t="s">
        <v>2460</v>
      </c>
      <c r="O1382" s="260"/>
      <c r="P1382" s="260"/>
    </row>
    <row r="1383" spans="1:29" ht="25.5" x14ac:dyDescent="0.25">
      <c r="A1383" s="224" t="s">
        <v>4273</v>
      </c>
      <c r="B1383" s="18" t="s">
        <v>4273</v>
      </c>
      <c r="C1383" s="224" t="s">
        <v>2461</v>
      </c>
      <c r="D1383" s="48">
        <v>97308</v>
      </c>
      <c r="E1383" s="60" t="s">
        <v>2462</v>
      </c>
      <c r="F1383" s="61">
        <v>541370</v>
      </c>
      <c r="G1383" s="61" t="s">
        <v>4672</v>
      </c>
      <c r="H1383" s="386" t="s">
        <v>4281</v>
      </c>
      <c r="I1383" s="386" t="s">
        <v>4287</v>
      </c>
      <c r="J1383" s="62" t="s">
        <v>2463</v>
      </c>
      <c r="R1383" s="339" t="s">
        <v>4309</v>
      </c>
    </row>
    <row r="1384" spans="1:29" s="330" customFormat="1" ht="38.25" hidden="1" x14ac:dyDescent="0.25">
      <c r="A1384" s="18" t="s">
        <v>4284</v>
      </c>
      <c r="B1384" s="18"/>
      <c r="C1384" s="18" t="s">
        <v>2464</v>
      </c>
      <c r="D1384" s="44">
        <v>15120</v>
      </c>
      <c r="E1384" s="45" t="s">
        <v>608</v>
      </c>
      <c r="F1384" s="46">
        <v>531120</v>
      </c>
      <c r="G1384" s="46"/>
      <c r="H1384" s="46" t="s">
        <v>4281</v>
      </c>
      <c r="I1384" s="46" t="s">
        <v>4286</v>
      </c>
      <c r="J1384" s="22" t="s">
        <v>2465</v>
      </c>
      <c r="O1384" s="260"/>
      <c r="P1384" s="260"/>
    </row>
    <row r="1385" spans="1:29" s="330" customFormat="1" ht="25.5" hidden="1" x14ac:dyDescent="0.25">
      <c r="A1385" s="224" t="s">
        <v>4284</v>
      </c>
      <c r="B1385" s="224"/>
      <c r="C1385" s="224" t="s">
        <v>2466</v>
      </c>
      <c r="D1385" s="48">
        <v>15119</v>
      </c>
      <c r="E1385" s="60" t="s">
        <v>608</v>
      </c>
      <c r="F1385" s="61">
        <v>531120</v>
      </c>
      <c r="G1385" s="61"/>
      <c r="H1385" s="61" t="s">
        <v>4281</v>
      </c>
      <c r="I1385" s="61" t="s">
        <v>4286</v>
      </c>
      <c r="J1385" s="62" t="s">
        <v>2467</v>
      </c>
      <c r="O1385" s="260"/>
      <c r="P1385" s="260"/>
    </row>
    <row r="1386" spans="1:29" s="330" customFormat="1" ht="38.25" hidden="1" x14ac:dyDescent="0.25">
      <c r="A1386" s="18" t="s">
        <v>4284</v>
      </c>
      <c r="B1386" s="18"/>
      <c r="C1386" s="18" t="s">
        <v>2468</v>
      </c>
      <c r="D1386" s="25">
        <v>15124</v>
      </c>
      <c r="E1386" s="45" t="s">
        <v>608</v>
      </c>
      <c r="F1386" s="46">
        <v>531120</v>
      </c>
      <c r="G1386" s="46"/>
      <c r="H1386" s="46" t="s">
        <v>4281</v>
      </c>
      <c r="I1386" s="46" t="s">
        <v>4286</v>
      </c>
      <c r="J1386" s="22" t="s">
        <v>2469</v>
      </c>
      <c r="O1386" s="260"/>
      <c r="P1386" s="260"/>
    </row>
    <row r="1387" spans="1:29" s="330" customFormat="1" ht="25.5" hidden="1" x14ac:dyDescent="0.25">
      <c r="A1387" s="224" t="s">
        <v>4284</v>
      </c>
      <c r="B1387" s="224"/>
      <c r="C1387" s="224" t="s">
        <v>2470</v>
      </c>
      <c r="D1387" s="48">
        <v>15123</v>
      </c>
      <c r="E1387" s="60" t="s">
        <v>608</v>
      </c>
      <c r="F1387" s="61">
        <v>531120</v>
      </c>
      <c r="G1387" s="61"/>
      <c r="H1387" s="61" t="s">
        <v>4281</v>
      </c>
      <c r="I1387" s="61" t="s">
        <v>4286</v>
      </c>
      <c r="J1387" s="62" t="s">
        <v>2471</v>
      </c>
      <c r="O1387" s="260"/>
      <c r="P1387" s="260"/>
    </row>
    <row r="1388" spans="1:29" ht="25.5" x14ac:dyDescent="0.25">
      <c r="A1388" s="207" t="s">
        <v>4273</v>
      </c>
      <c r="B1388" s="18" t="s">
        <v>4273</v>
      </c>
      <c r="C1388" s="205" t="s">
        <v>2472</v>
      </c>
      <c r="D1388" s="351">
        <v>97447</v>
      </c>
      <c r="E1388" s="38" t="s">
        <v>2473</v>
      </c>
      <c r="F1388" s="39">
        <v>238140</v>
      </c>
      <c r="G1388" s="352"/>
      <c r="H1388" s="385" t="s">
        <v>4281</v>
      </c>
      <c r="I1388" s="385" t="s">
        <v>4287</v>
      </c>
      <c r="J1388" s="375" t="s">
        <v>2474</v>
      </c>
      <c r="K1388" s="339" t="s">
        <v>4309</v>
      </c>
      <c r="L1388" s="339" t="s">
        <v>4309</v>
      </c>
      <c r="M1388" s="339" t="s">
        <v>4309</v>
      </c>
      <c r="N1388" s="339" t="s">
        <v>4309</v>
      </c>
      <c r="O1388" s="339" t="s">
        <v>4309</v>
      </c>
      <c r="P1388" s="339" t="s">
        <v>4309</v>
      </c>
      <c r="Q1388" s="339" t="s">
        <v>4309</v>
      </c>
      <c r="R1388" s="339" t="s">
        <v>4309</v>
      </c>
      <c r="Y1388" s="339" t="s">
        <v>4309</v>
      </c>
      <c r="AA1388" s="339" t="s">
        <v>4309</v>
      </c>
      <c r="AC1388" s="339" t="s">
        <v>4309</v>
      </c>
    </row>
    <row r="1389" spans="1:29" s="330" customFormat="1" hidden="1" x14ac:dyDescent="0.25">
      <c r="A1389" s="219"/>
      <c r="B1389" s="219"/>
      <c r="C1389" s="219"/>
      <c r="D1389" s="221"/>
      <c r="E1389" s="40" t="s">
        <v>2473</v>
      </c>
      <c r="F1389" s="41">
        <v>238140</v>
      </c>
      <c r="G1389" s="41"/>
      <c r="H1389" s="41" t="s">
        <v>4281</v>
      </c>
      <c r="I1389" s="41" t="s">
        <v>4287</v>
      </c>
      <c r="J1389" s="11" t="s">
        <v>2475</v>
      </c>
      <c r="O1389" s="260"/>
      <c r="P1389" s="260"/>
    </row>
    <row r="1390" spans="1:29" s="330" customFormat="1" hidden="1" x14ac:dyDescent="0.25">
      <c r="A1390" s="219"/>
      <c r="B1390" s="219"/>
      <c r="C1390" s="219"/>
      <c r="D1390" s="221"/>
      <c r="E1390" s="40" t="s">
        <v>2473</v>
      </c>
      <c r="F1390" s="41">
        <v>238140</v>
      </c>
      <c r="G1390" s="41"/>
      <c r="H1390" s="41" t="s">
        <v>4281</v>
      </c>
      <c r="I1390" s="41" t="s">
        <v>4287</v>
      </c>
      <c r="J1390" s="11" t="s">
        <v>2476</v>
      </c>
      <c r="O1390" s="260"/>
      <c r="P1390" s="260"/>
    </row>
    <row r="1391" spans="1:29" s="330" customFormat="1" ht="25.5" hidden="1" x14ac:dyDescent="0.25">
      <c r="A1391" s="219"/>
      <c r="B1391" s="219"/>
      <c r="C1391" s="219"/>
      <c r="D1391" s="221"/>
      <c r="E1391" s="40" t="s">
        <v>2473</v>
      </c>
      <c r="F1391" s="41">
        <v>238140</v>
      </c>
      <c r="G1391" s="41"/>
      <c r="H1391" s="41" t="s">
        <v>4281</v>
      </c>
      <c r="I1391" s="41" t="s">
        <v>4287</v>
      </c>
      <c r="J1391" s="11" t="s">
        <v>2477</v>
      </c>
      <c r="O1391" s="260"/>
      <c r="P1391" s="260"/>
    </row>
    <row r="1392" spans="1:29" s="330" customFormat="1" ht="38.25" hidden="1" x14ac:dyDescent="0.25">
      <c r="A1392" s="220"/>
      <c r="B1392" s="220"/>
      <c r="C1392" s="220"/>
      <c r="D1392" s="222"/>
      <c r="E1392" s="42" t="s">
        <v>2473</v>
      </c>
      <c r="F1392" s="43">
        <v>238140</v>
      </c>
      <c r="G1392" s="43"/>
      <c r="H1392" s="43" t="s">
        <v>4281</v>
      </c>
      <c r="I1392" s="43" t="s">
        <v>4287</v>
      </c>
      <c r="J1392" s="14" t="s">
        <v>2478</v>
      </c>
      <c r="O1392" s="260"/>
      <c r="P1392" s="260"/>
    </row>
    <row r="1393" spans="1:16" s="330" customFormat="1" hidden="1" x14ac:dyDescent="0.25">
      <c r="A1393" s="224" t="s">
        <v>4271</v>
      </c>
      <c r="B1393" s="224"/>
      <c r="C1393" s="224" t="s">
        <v>2479</v>
      </c>
      <c r="D1393" s="226">
        <v>56690</v>
      </c>
      <c r="E1393" s="36" t="s">
        <v>735</v>
      </c>
      <c r="F1393" s="37">
        <v>325998</v>
      </c>
      <c r="G1393" s="37"/>
      <c r="H1393" s="37" t="s">
        <v>4280</v>
      </c>
      <c r="I1393" s="37" t="s">
        <v>4286</v>
      </c>
      <c r="J1393" s="17" t="s">
        <v>2480</v>
      </c>
      <c r="O1393" s="260"/>
      <c r="P1393" s="260"/>
    </row>
    <row r="1394" spans="1:16" s="330" customFormat="1" ht="25.5" hidden="1" x14ac:dyDescent="0.25">
      <c r="A1394" s="225"/>
      <c r="B1394" s="225"/>
      <c r="C1394" s="225"/>
      <c r="D1394" s="227"/>
      <c r="E1394" s="36" t="s">
        <v>2251</v>
      </c>
      <c r="F1394" s="37">
        <v>314129</v>
      </c>
      <c r="G1394" s="37"/>
      <c r="H1394" s="37" t="s">
        <v>4280</v>
      </c>
      <c r="I1394" s="37" t="s">
        <v>4286</v>
      </c>
      <c r="J1394" s="17" t="s">
        <v>2481</v>
      </c>
      <c r="O1394" s="260"/>
      <c r="P1394" s="260"/>
    </row>
    <row r="1395" spans="1:16" s="330" customFormat="1" hidden="1" x14ac:dyDescent="0.25">
      <c r="A1395" s="207" t="s">
        <v>4271</v>
      </c>
      <c r="B1395" s="207"/>
      <c r="C1395" s="207" t="s">
        <v>2482</v>
      </c>
      <c r="D1395" s="230">
        <v>56699</v>
      </c>
      <c r="E1395" s="38" t="s">
        <v>2251</v>
      </c>
      <c r="F1395" s="39">
        <v>314129</v>
      </c>
      <c r="G1395" s="39"/>
      <c r="H1395" s="39" t="s">
        <v>4280</v>
      </c>
      <c r="I1395" s="39" t="s">
        <v>4286</v>
      </c>
      <c r="J1395" s="8" t="s">
        <v>2483</v>
      </c>
      <c r="O1395" s="260"/>
      <c r="P1395" s="260"/>
    </row>
    <row r="1396" spans="1:16" s="330" customFormat="1" ht="25.5" hidden="1" x14ac:dyDescent="0.25">
      <c r="A1396" s="220"/>
      <c r="B1396" s="220"/>
      <c r="C1396" s="220"/>
      <c r="D1396" s="222"/>
      <c r="E1396" s="42" t="s">
        <v>2484</v>
      </c>
      <c r="F1396" s="43">
        <v>337910</v>
      </c>
      <c r="G1396" s="43"/>
      <c r="H1396" s="43" t="s">
        <v>4280</v>
      </c>
      <c r="I1396" s="43" t="s">
        <v>4286</v>
      </c>
      <c r="J1396" s="14" t="s">
        <v>2482</v>
      </c>
      <c r="O1396" s="260"/>
      <c r="P1396" s="260"/>
    </row>
    <row r="1397" spans="1:16" s="330" customFormat="1" hidden="1" x14ac:dyDescent="0.25">
      <c r="A1397" s="101" t="s">
        <v>4272</v>
      </c>
      <c r="B1397" s="101"/>
      <c r="C1397" s="101" t="s">
        <v>2485</v>
      </c>
      <c r="D1397" s="226">
        <v>46005</v>
      </c>
      <c r="E1397" s="60" t="s">
        <v>834</v>
      </c>
      <c r="F1397" s="61">
        <v>812220</v>
      </c>
      <c r="G1397" s="61"/>
      <c r="H1397" s="61" t="s">
        <v>4281</v>
      </c>
      <c r="I1397" s="61" t="s">
        <v>4286</v>
      </c>
      <c r="J1397" s="62" t="s">
        <v>2486</v>
      </c>
      <c r="O1397" s="260"/>
      <c r="P1397" s="260"/>
    </row>
    <row r="1398" spans="1:16" s="330" customFormat="1" hidden="1" x14ac:dyDescent="0.25">
      <c r="A1398" s="18" t="s">
        <v>4272</v>
      </c>
      <c r="B1398" s="18"/>
      <c r="C1398" s="18" t="s">
        <v>2487</v>
      </c>
      <c r="D1398" s="44">
        <v>46004</v>
      </c>
      <c r="E1398" s="45" t="s">
        <v>834</v>
      </c>
      <c r="F1398" s="46">
        <v>812220</v>
      </c>
      <c r="G1398" s="46"/>
      <c r="H1398" s="46" t="s">
        <v>4281</v>
      </c>
      <c r="I1398" s="46" t="s">
        <v>4286</v>
      </c>
      <c r="J1398" s="22" t="s">
        <v>2488</v>
      </c>
      <c r="O1398" s="260"/>
      <c r="P1398" s="260"/>
    </row>
    <row r="1399" spans="1:16" s="330" customFormat="1" ht="38.25" hidden="1" x14ac:dyDescent="0.25">
      <c r="A1399" s="224" t="s">
        <v>4271</v>
      </c>
      <c r="B1399" s="224"/>
      <c r="C1399" s="224" t="s">
        <v>2489</v>
      </c>
      <c r="D1399" s="226">
        <v>56759</v>
      </c>
      <c r="E1399" s="36" t="s">
        <v>2490</v>
      </c>
      <c r="F1399" s="37">
        <v>311712</v>
      </c>
      <c r="G1399" s="37"/>
      <c r="H1399" s="37" t="s">
        <v>4279</v>
      </c>
      <c r="I1399" s="37" t="s">
        <v>4286</v>
      </c>
      <c r="J1399" s="17" t="s">
        <v>2489</v>
      </c>
      <c r="O1399" s="260"/>
      <c r="P1399" s="260"/>
    </row>
    <row r="1400" spans="1:16" s="330" customFormat="1" hidden="1" x14ac:dyDescent="0.25">
      <c r="A1400" s="225"/>
      <c r="B1400" s="225"/>
      <c r="C1400" s="225"/>
      <c r="D1400" s="227"/>
      <c r="E1400" s="36" t="s">
        <v>2490</v>
      </c>
      <c r="F1400" s="37">
        <v>311712</v>
      </c>
      <c r="G1400" s="37"/>
      <c r="H1400" s="37" t="s">
        <v>4279</v>
      </c>
      <c r="I1400" s="37" t="s">
        <v>4286</v>
      </c>
      <c r="J1400" s="17" t="s">
        <v>2491</v>
      </c>
      <c r="O1400" s="260"/>
      <c r="P1400" s="260"/>
    </row>
    <row r="1401" spans="1:16" s="330" customFormat="1" ht="25.5" hidden="1" x14ac:dyDescent="0.25">
      <c r="A1401" s="207" t="s">
        <v>4271</v>
      </c>
      <c r="B1401" s="207"/>
      <c r="C1401" s="207" t="s">
        <v>2492</v>
      </c>
      <c r="D1401" s="230">
        <v>56760</v>
      </c>
      <c r="E1401" s="38" t="s">
        <v>2493</v>
      </c>
      <c r="F1401" s="39">
        <v>311612</v>
      </c>
      <c r="G1401" s="39"/>
      <c r="H1401" s="39" t="s">
        <v>4279</v>
      </c>
      <c r="I1401" s="39" t="s">
        <v>4286</v>
      </c>
      <c r="J1401" s="8" t="s">
        <v>2494</v>
      </c>
      <c r="O1401" s="260"/>
      <c r="P1401" s="260"/>
    </row>
    <row r="1402" spans="1:16" s="330" customFormat="1" hidden="1" x14ac:dyDescent="0.25">
      <c r="A1402" s="219"/>
      <c r="B1402" s="219"/>
      <c r="C1402" s="219"/>
      <c r="D1402" s="221"/>
      <c r="E1402" s="40" t="s">
        <v>2490</v>
      </c>
      <c r="F1402" s="41">
        <v>311712</v>
      </c>
      <c r="G1402" s="41"/>
      <c r="H1402" s="41" t="s">
        <v>4279</v>
      </c>
      <c r="I1402" s="41" t="s">
        <v>4286</v>
      </c>
      <c r="J1402" s="11" t="s">
        <v>2495</v>
      </c>
      <c r="O1402" s="260"/>
      <c r="P1402" s="260"/>
    </row>
    <row r="1403" spans="1:16" s="330" customFormat="1" ht="25.5" hidden="1" x14ac:dyDescent="0.25">
      <c r="A1403" s="220"/>
      <c r="B1403" s="220"/>
      <c r="C1403" s="220"/>
      <c r="D1403" s="222"/>
      <c r="E1403" s="42" t="s">
        <v>2493</v>
      </c>
      <c r="F1403" s="43">
        <v>311612</v>
      </c>
      <c r="G1403" s="43"/>
      <c r="H1403" s="43" t="s">
        <v>4279</v>
      </c>
      <c r="I1403" s="43" t="s">
        <v>4286</v>
      </c>
      <c r="J1403" s="14" t="s">
        <v>2496</v>
      </c>
      <c r="O1403" s="260"/>
      <c r="P1403" s="260"/>
    </row>
    <row r="1404" spans="1:16" s="330" customFormat="1" ht="25.5" hidden="1" x14ac:dyDescent="0.25">
      <c r="A1404" s="224" t="s">
        <v>4283</v>
      </c>
      <c r="B1404" s="224"/>
      <c r="C1404" s="224" t="s">
        <v>2497</v>
      </c>
      <c r="D1404" s="226">
        <v>15224</v>
      </c>
      <c r="E1404" s="36" t="s">
        <v>2498</v>
      </c>
      <c r="F1404" s="37">
        <v>445220</v>
      </c>
      <c r="G1404" s="37"/>
      <c r="H1404" s="37" t="s">
        <v>4279</v>
      </c>
      <c r="I1404" s="37" t="s">
        <v>4286</v>
      </c>
      <c r="J1404" s="17" t="s">
        <v>2499</v>
      </c>
      <c r="O1404" s="260"/>
      <c r="P1404" s="260"/>
    </row>
    <row r="1405" spans="1:16" s="330" customFormat="1" ht="25.5" hidden="1" x14ac:dyDescent="0.25">
      <c r="A1405" s="225"/>
      <c r="B1405" s="225"/>
      <c r="C1405" s="225"/>
      <c r="D1405" s="227"/>
      <c r="E1405" s="36" t="s">
        <v>2498</v>
      </c>
      <c r="F1405" s="37">
        <v>445210</v>
      </c>
      <c r="G1405" s="37"/>
      <c r="H1405" s="37" t="s">
        <v>4279</v>
      </c>
      <c r="I1405" s="37" t="s">
        <v>4286</v>
      </c>
      <c r="J1405" s="17" t="s">
        <v>2500</v>
      </c>
      <c r="O1405" s="260"/>
      <c r="P1405" s="260"/>
    </row>
    <row r="1406" spans="1:16" s="330" customFormat="1" ht="25.5" hidden="1" x14ac:dyDescent="0.25">
      <c r="A1406" s="225"/>
      <c r="B1406" s="225"/>
      <c r="C1406" s="225"/>
      <c r="D1406" s="227"/>
      <c r="E1406" s="36" t="s">
        <v>2498</v>
      </c>
      <c r="F1406" s="37">
        <v>445210</v>
      </c>
      <c r="G1406" s="37"/>
      <c r="H1406" s="37" t="s">
        <v>4279</v>
      </c>
      <c r="I1406" s="37" t="s">
        <v>4286</v>
      </c>
      <c r="J1406" s="17" t="s">
        <v>2501</v>
      </c>
      <c r="O1406" s="260"/>
      <c r="P1406" s="260"/>
    </row>
    <row r="1407" spans="1:16" s="330" customFormat="1" hidden="1" x14ac:dyDescent="0.25">
      <c r="A1407" s="207" t="s">
        <v>4271</v>
      </c>
      <c r="B1407" s="207"/>
      <c r="C1407" s="207" t="s">
        <v>2502</v>
      </c>
      <c r="D1407" s="230">
        <v>56758</v>
      </c>
      <c r="E1407" s="38" t="s">
        <v>318</v>
      </c>
      <c r="F1407" s="39">
        <v>311711</v>
      </c>
      <c r="G1407" s="39"/>
      <c r="H1407" s="39" t="s">
        <v>4279</v>
      </c>
      <c r="I1407" s="39" t="s">
        <v>4286</v>
      </c>
      <c r="J1407" s="8" t="s">
        <v>2503</v>
      </c>
      <c r="O1407" s="260"/>
      <c r="P1407" s="260"/>
    </row>
    <row r="1408" spans="1:16" s="330" customFormat="1" hidden="1" x14ac:dyDescent="0.25">
      <c r="A1408" s="220"/>
      <c r="B1408" s="220"/>
      <c r="C1408" s="220"/>
      <c r="D1408" s="222"/>
      <c r="E1408" s="42" t="s">
        <v>2504</v>
      </c>
      <c r="F1408" s="43">
        <v>311711</v>
      </c>
      <c r="G1408" s="43"/>
      <c r="H1408" s="43" t="s">
        <v>4279</v>
      </c>
      <c r="I1408" s="43" t="s">
        <v>4286</v>
      </c>
      <c r="J1408" s="14" t="s">
        <v>2505</v>
      </c>
      <c r="O1408" s="260"/>
      <c r="P1408" s="260"/>
    </row>
    <row r="1409" spans="1:16" s="330" customFormat="1" ht="25.5" hidden="1" x14ac:dyDescent="0.25">
      <c r="A1409" s="224" t="s">
        <v>4274</v>
      </c>
      <c r="B1409" s="224"/>
      <c r="C1409" s="224" t="s">
        <v>2506</v>
      </c>
      <c r="D1409" s="226">
        <v>15223</v>
      </c>
      <c r="E1409" s="36" t="s">
        <v>2507</v>
      </c>
      <c r="F1409" s="37">
        <v>424460</v>
      </c>
      <c r="G1409" s="37"/>
      <c r="H1409" s="37" t="s">
        <v>4279</v>
      </c>
      <c r="I1409" s="37" t="s">
        <v>4286</v>
      </c>
      <c r="J1409" s="17" t="s">
        <v>2508</v>
      </c>
      <c r="O1409" s="260"/>
      <c r="P1409" s="260"/>
    </row>
    <row r="1410" spans="1:16" s="330" customFormat="1" ht="25.5" hidden="1" x14ac:dyDescent="0.25">
      <c r="A1410" s="225"/>
      <c r="B1410" s="225"/>
      <c r="C1410" s="225"/>
      <c r="D1410" s="227"/>
      <c r="E1410" s="36" t="s">
        <v>2509</v>
      </c>
      <c r="F1410" s="37">
        <v>424470</v>
      </c>
      <c r="G1410" s="37"/>
      <c r="H1410" s="37" t="s">
        <v>4279</v>
      </c>
      <c r="I1410" s="37" t="s">
        <v>4286</v>
      </c>
      <c r="J1410" s="17" t="s">
        <v>2510</v>
      </c>
      <c r="O1410" s="260"/>
      <c r="P1410" s="260"/>
    </row>
    <row r="1411" spans="1:16" s="330" customFormat="1" ht="25.5" hidden="1" x14ac:dyDescent="0.25">
      <c r="A1411" s="225"/>
      <c r="B1411" s="225"/>
      <c r="C1411" s="225"/>
      <c r="D1411" s="227"/>
      <c r="E1411" s="36" t="s">
        <v>1316</v>
      </c>
      <c r="F1411" s="37">
        <v>424440</v>
      </c>
      <c r="G1411" s="37"/>
      <c r="H1411" s="37" t="s">
        <v>4279</v>
      </c>
      <c r="I1411" s="37" t="s">
        <v>4286</v>
      </c>
      <c r="J1411" s="17" t="s">
        <v>2511</v>
      </c>
      <c r="O1411" s="260"/>
      <c r="P1411" s="260"/>
    </row>
    <row r="1412" spans="1:16" s="330" customFormat="1" hidden="1" x14ac:dyDescent="0.25">
      <c r="A1412" s="18" t="s">
        <v>4271</v>
      </c>
      <c r="B1412" s="18"/>
      <c r="C1412" s="18" t="s">
        <v>2512</v>
      </c>
      <c r="D1412" s="25">
        <v>57800</v>
      </c>
      <c r="E1412" s="45" t="s">
        <v>2513</v>
      </c>
      <c r="F1412" s="46">
        <v>334613</v>
      </c>
      <c r="G1412" s="46"/>
      <c r="H1412" s="46" t="s">
        <v>4281</v>
      </c>
      <c r="I1412" s="46" t="s">
        <v>4286</v>
      </c>
      <c r="J1412" s="22" t="s">
        <v>2514</v>
      </c>
      <c r="O1412" s="260"/>
      <c r="P1412" s="260"/>
    </row>
    <row r="1413" spans="1:16" s="330" customFormat="1" ht="25.5" hidden="1" x14ac:dyDescent="0.25">
      <c r="A1413" s="224" t="s">
        <v>4271</v>
      </c>
      <c r="B1413" s="224"/>
      <c r="C1413" s="224" t="s">
        <v>2515</v>
      </c>
      <c r="D1413" s="226">
        <v>58627</v>
      </c>
      <c r="E1413" s="36" t="s">
        <v>2516</v>
      </c>
      <c r="F1413" s="37">
        <v>334612</v>
      </c>
      <c r="G1413" s="37"/>
      <c r="H1413" s="37" t="s">
        <v>4281</v>
      </c>
      <c r="I1413" s="37" t="s">
        <v>4286</v>
      </c>
      <c r="J1413" s="17" t="s">
        <v>2517</v>
      </c>
      <c r="O1413" s="260"/>
      <c r="P1413" s="260"/>
    </row>
    <row r="1414" spans="1:16" s="330" customFormat="1" ht="25.5" hidden="1" x14ac:dyDescent="0.25">
      <c r="A1414" s="225"/>
      <c r="B1414" s="225"/>
      <c r="C1414" s="225"/>
      <c r="D1414" s="227"/>
      <c r="E1414" s="36" t="s">
        <v>2239</v>
      </c>
      <c r="F1414" s="37">
        <v>512210</v>
      </c>
      <c r="G1414" s="37"/>
      <c r="H1414" s="37" t="s">
        <v>4281</v>
      </c>
      <c r="I1414" s="37" t="s">
        <v>4286</v>
      </c>
      <c r="J1414" s="17" t="s">
        <v>2518</v>
      </c>
      <c r="O1414" s="260"/>
      <c r="P1414" s="260"/>
    </row>
    <row r="1415" spans="1:16" s="330" customFormat="1" ht="25.5" hidden="1" x14ac:dyDescent="0.25">
      <c r="A1415" s="225"/>
      <c r="B1415" s="225"/>
      <c r="C1415" s="225"/>
      <c r="D1415" s="227"/>
      <c r="E1415" s="36" t="s">
        <v>1071</v>
      </c>
      <c r="F1415" s="37">
        <v>334611</v>
      </c>
      <c r="G1415" s="37"/>
      <c r="H1415" s="37" t="s">
        <v>4281</v>
      </c>
      <c r="I1415" s="37" t="s">
        <v>4286</v>
      </c>
      <c r="J1415" s="17" t="s">
        <v>2519</v>
      </c>
      <c r="O1415" s="260"/>
      <c r="P1415" s="260"/>
    </row>
    <row r="1416" spans="1:16" s="330" customFormat="1" ht="38.25" hidden="1" x14ac:dyDescent="0.25">
      <c r="A1416" s="225"/>
      <c r="B1416" s="225"/>
      <c r="C1416" s="225"/>
      <c r="D1416" s="227"/>
      <c r="E1416" s="36" t="s">
        <v>611</v>
      </c>
      <c r="F1416" s="37">
        <v>512290</v>
      </c>
      <c r="G1416" s="37"/>
      <c r="H1416" s="37" t="s">
        <v>4281</v>
      </c>
      <c r="I1416" s="37" t="s">
        <v>4286</v>
      </c>
      <c r="J1416" s="17" t="s">
        <v>2520</v>
      </c>
      <c r="O1416" s="260"/>
      <c r="P1416" s="260"/>
    </row>
    <row r="1417" spans="1:16" s="330" customFormat="1" ht="38.25" hidden="1" x14ac:dyDescent="0.25">
      <c r="A1417" s="207" t="s">
        <v>4284</v>
      </c>
      <c r="B1417" s="207"/>
      <c r="C1417" s="207" t="s">
        <v>2521</v>
      </c>
      <c r="D1417" s="230">
        <v>66561</v>
      </c>
      <c r="E1417" s="38" t="s">
        <v>2522</v>
      </c>
      <c r="F1417" s="39">
        <v>621420</v>
      </c>
      <c r="G1417" s="39"/>
      <c r="H1417" s="39" t="s">
        <v>4281</v>
      </c>
      <c r="I1417" s="39" t="s">
        <v>4286</v>
      </c>
      <c r="J1417" s="8" t="s">
        <v>2523</v>
      </c>
      <c r="O1417" s="260"/>
      <c r="P1417" s="260"/>
    </row>
    <row r="1418" spans="1:16" s="330" customFormat="1" ht="25.5" hidden="1" x14ac:dyDescent="0.25">
      <c r="A1418" s="219"/>
      <c r="B1418" s="219"/>
      <c r="C1418" s="219"/>
      <c r="D1418" s="221"/>
      <c r="E1418" s="40" t="s">
        <v>431</v>
      </c>
      <c r="F1418" s="41">
        <v>621999</v>
      </c>
      <c r="G1418" s="41"/>
      <c r="H1418" s="41" t="s">
        <v>4281</v>
      </c>
      <c r="I1418" s="41" t="s">
        <v>4286</v>
      </c>
      <c r="J1418" s="11" t="s">
        <v>2524</v>
      </c>
      <c r="O1418" s="260"/>
      <c r="P1418" s="260"/>
    </row>
    <row r="1419" spans="1:16" s="330" customFormat="1" hidden="1" x14ac:dyDescent="0.25">
      <c r="A1419" s="219"/>
      <c r="B1419" s="219"/>
      <c r="C1419" s="219"/>
      <c r="D1419" s="221"/>
      <c r="E1419" s="40" t="s">
        <v>2525</v>
      </c>
      <c r="F1419" s="41">
        <v>621210</v>
      </c>
      <c r="G1419" s="41"/>
      <c r="H1419" s="41" t="s">
        <v>4281</v>
      </c>
      <c r="I1419" s="41" t="s">
        <v>4286</v>
      </c>
      <c r="J1419" s="11" t="s">
        <v>2526</v>
      </c>
      <c r="O1419" s="260"/>
      <c r="P1419" s="260"/>
    </row>
    <row r="1420" spans="1:16" s="330" customFormat="1" ht="25.5" hidden="1" x14ac:dyDescent="0.25">
      <c r="A1420" s="219"/>
      <c r="B1420" s="219"/>
      <c r="C1420" s="219"/>
      <c r="D1420" s="221"/>
      <c r="E1420" s="40" t="s">
        <v>2527</v>
      </c>
      <c r="F1420" s="41">
        <v>621512</v>
      </c>
      <c r="G1420" s="41"/>
      <c r="H1420" s="41" t="s">
        <v>4281</v>
      </c>
      <c r="I1420" s="41" t="s">
        <v>4286</v>
      </c>
      <c r="J1420" s="11" t="s">
        <v>2528</v>
      </c>
      <c r="O1420" s="260"/>
      <c r="P1420" s="260"/>
    </row>
    <row r="1421" spans="1:16" s="330" customFormat="1" ht="25.5" hidden="1" x14ac:dyDescent="0.25">
      <c r="A1421" s="219"/>
      <c r="B1421" s="219"/>
      <c r="C1421" s="219"/>
      <c r="D1421" s="221"/>
      <c r="E1421" s="40" t="s">
        <v>2522</v>
      </c>
      <c r="F1421" s="41">
        <v>621410</v>
      </c>
      <c r="G1421" s="41"/>
      <c r="H1421" s="41" t="s">
        <v>4281</v>
      </c>
      <c r="I1421" s="41" t="s">
        <v>4286</v>
      </c>
      <c r="J1421" s="11" t="s">
        <v>2529</v>
      </c>
      <c r="O1421" s="260"/>
      <c r="P1421" s="260"/>
    </row>
    <row r="1422" spans="1:16" s="330" customFormat="1" hidden="1" x14ac:dyDescent="0.25">
      <c r="A1422" s="219"/>
      <c r="B1422" s="219"/>
      <c r="C1422" s="219"/>
      <c r="D1422" s="221"/>
      <c r="E1422" s="40" t="s">
        <v>2030</v>
      </c>
      <c r="F1422" s="41">
        <v>621491</v>
      </c>
      <c r="G1422" s="41"/>
      <c r="H1422" s="41" t="s">
        <v>4281</v>
      </c>
      <c r="I1422" s="41" t="s">
        <v>4286</v>
      </c>
      <c r="J1422" s="11" t="s">
        <v>2530</v>
      </c>
      <c r="O1422" s="260"/>
      <c r="P1422" s="260"/>
    </row>
    <row r="1423" spans="1:16" s="330" customFormat="1" ht="25.5" hidden="1" x14ac:dyDescent="0.25">
      <c r="A1423" s="219"/>
      <c r="B1423" s="219"/>
      <c r="C1423" s="219"/>
      <c r="D1423" s="221"/>
      <c r="E1423" s="40" t="s">
        <v>2531</v>
      </c>
      <c r="F1423" s="41">
        <v>621492</v>
      </c>
      <c r="G1423" s="41"/>
      <c r="H1423" s="41" t="s">
        <v>4281</v>
      </c>
      <c r="I1423" s="41" t="s">
        <v>4286</v>
      </c>
      <c r="J1423" s="11" t="s">
        <v>2532</v>
      </c>
      <c r="O1423" s="260"/>
      <c r="P1423" s="260"/>
    </row>
    <row r="1424" spans="1:16" s="330" customFormat="1" hidden="1" x14ac:dyDescent="0.25">
      <c r="A1424" s="219"/>
      <c r="B1424" s="219"/>
      <c r="C1424" s="219"/>
      <c r="D1424" s="221"/>
      <c r="E1424" s="40" t="s">
        <v>2527</v>
      </c>
      <c r="F1424" s="41">
        <v>621511</v>
      </c>
      <c r="G1424" s="41"/>
      <c r="H1424" s="41" t="s">
        <v>4281</v>
      </c>
      <c r="I1424" s="41" t="s">
        <v>4286</v>
      </c>
      <c r="J1424" s="11" t="s">
        <v>2533</v>
      </c>
      <c r="O1424" s="260"/>
      <c r="P1424" s="260"/>
    </row>
    <row r="1425" spans="1:16" s="330" customFormat="1" hidden="1" x14ac:dyDescent="0.25">
      <c r="A1425" s="219"/>
      <c r="B1425" s="219"/>
      <c r="C1425" s="219"/>
      <c r="D1425" s="221"/>
      <c r="E1425" s="40" t="s">
        <v>2534</v>
      </c>
      <c r="F1425" s="41">
        <v>621310</v>
      </c>
      <c r="G1425" s="41"/>
      <c r="H1425" s="41" t="s">
        <v>4281</v>
      </c>
      <c r="I1425" s="41" t="s">
        <v>4286</v>
      </c>
      <c r="J1425" s="11" t="s">
        <v>2535</v>
      </c>
      <c r="O1425" s="260"/>
      <c r="P1425" s="260"/>
    </row>
    <row r="1426" spans="1:16" s="330" customFormat="1" ht="38.25" hidden="1" x14ac:dyDescent="0.25">
      <c r="A1426" s="219"/>
      <c r="B1426" s="219"/>
      <c r="C1426" s="219"/>
      <c r="D1426" s="221"/>
      <c r="E1426" s="40" t="s">
        <v>2536</v>
      </c>
      <c r="F1426" s="41">
        <v>621330</v>
      </c>
      <c r="G1426" s="41"/>
      <c r="H1426" s="41" t="s">
        <v>4281</v>
      </c>
      <c r="I1426" s="41" t="s">
        <v>4286</v>
      </c>
      <c r="J1426" s="11" t="s">
        <v>2537</v>
      </c>
      <c r="O1426" s="260"/>
      <c r="P1426" s="260"/>
    </row>
    <row r="1427" spans="1:16" s="330" customFormat="1" ht="25.5" hidden="1" x14ac:dyDescent="0.25">
      <c r="A1427" s="219"/>
      <c r="B1427" s="219"/>
      <c r="C1427" s="219"/>
      <c r="D1427" s="221"/>
      <c r="E1427" s="40" t="s">
        <v>2536</v>
      </c>
      <c r="F1427" s="41">
        <v>621399</v>
      </c>
      <c r="G1427" s="41"/>
      <c r="H1427" s="41" t="s">
        <v>4281</v>
      </c>
      <c r="I1427" s="41" t="s">
        <v>4286</v>
      </c>
      <c r="J1427" s="11" t="s">
        <v>2538</v>
      </c>
      <c r="O1427" s="260"/>
      <c r="P1427" s="260"/>
    </row>
    <row r="1428" spans="1:16" s="330" customFormat="1" hidden="1" x14ac:dyDescent="0.25">
      <c r="A1428" s="219"/>
      <c r="B1428" s="219"/>
      <c r="C1428" s="219"/>
      <c r="D1428" s="221"/>
      <c r="E1428" s="40" t="s">
        <v>2539</v>
      </c>
      <c r="F1428" s="41">
        <v>621320</v>
      </c>
      <c r="G1428" s="41"/>
      <c r="H1428" s="41" t="s">
        <v>4281</v>
      </c>
      <c r="I1428" s="41" t="s">
        <v>4286</v>
      </c>
      <c r="J1428" s="11" t="s">
        <v>2540</v>
      </c>
      <c r="O1428" s="260"/>
      <c r="P1428" s="260"/>
    </row>
    <row r="1429" spans="1:16" s="330" customFormat="1" ht="51" hidden="1" x14ac:dyDescent="0.25">
      <c r="A1429" s="219"/>
      <c r="B1429" s="219"/>
      <c r="C1429" s="219"/>
      <c r="D1429" s="221"/>
      <c r="E1429" s="40" t="s">
        <v>2536</v>
      </c>
      <c r="F1429" s="41">
        <v>621340</v>
      </c>
      <c r="G1429" s="41"/>
      <c r="H1429" s="41" t="s">
        <v>4281</v>
      </c>
      <c r="I1429" s="41" t="s">
        <v>4286</v>
      </c>
      <c r="J1429" s="11" t="s">
        <v>2541</v>
      </c>
      <c r="O1429" s="260"/>
      <c r="P1429" s="260"/>
    </row>
    <row r="1430" spans="1:16" s="330" customFormat="1" ht="38.25" hidden="1" x14ac:dyDescent="0.25">
      <c r="A1430" s="219"/>
      <c r="B1430" s="219"/>
      <c r="C1430" s="219"/>
      <c r="D1430" s="221"/>
      <c r="E1430" s="40" t="s">
        <v>2030</v>
      </c>
      <c r="F1430" s="41">
        <v>621111</v>
      </c>
      <c r="G1430" s="41"/>
      <c r="H1430" s="41" t="s">
        <v>4281</v>
      </c>
      <c r="I1430" s="41" t="s">
        <v>4286</v>
      </c>
      <c r="J1430" s="11" t="s">
        <v>2542</v>
      </c>
      <c r="O1430" s="260"/>
      <c r="P1430" s="260"/>
    </row>
    <row r="1431" spans="1:16" s="330" customFormat="1" ht="38.25" hidden="1" x14ac:dyDescent="0.25">
      <c r="A1431" s="219"/>
      <c r="B1431" s="219"/>
      <c r="C1431" s="219"/>
      <c r="D1431" s="221"/>
      <c r="E1431" s="40" t="s">
        <v>2030</v>
      </c>
      <c r="F1431" s="41">
        <v>621112</v>
      </c>
      <c r="G1431" s="41"/>
      <c r="H1431" s="41" t="s">
        <v>4281</v>
      </c>
      <c r="I1431" s="41" t="s">
        <v>4286</v>
      </c>
      <c r="J1431" s="11" t="s">
        <v>2543</v>
      </c>
      <c r="O1431" s="260"/>
      <c r="P1431" s="260"/>
    </row>
    <row r="1432" spans="1:16" s="330" customFormat="1" hidden="1" x14ac:dyDescent="0.25">
      <c r="A1432" s="219"/>
      <c r="B1432" s="219"/>
      <c r="C1432" s="219"/>
      <c r="D1432" s="221"/>
      <c r="E1432" s="40" t="s">
        <v>2544</v>
      </c>
      <c r="F1432" s="41">
        <v>621391</v>
      </c>
      <c r="G1432" s="41"/>
      <c r="H1432" s="41" t="s">
        <v>4281</v>
      </c>
      <c r="I1432" s="41" t="s">
        <v>4286</v>
      </c>
      <c r="J1432" s="11" t="s">
        <v>2545</v>
      </c>
      <c r="O1432" s="260"/>
      <c r="P1432" s="260"/>
    </row>
    <row r="1433" spans="1:16" s="330" customFormat="1" hidden="1" x14ac:dyDescent="0.25">
      <c r="A1433" s="220"/>
      <c r="B1433" s="220"/>
      <c r="C1433" s="220"/>
      <c r="D1433" s="222"/>
      <c r="E1433" s="42" t="s">
        <v>2522</v>
      </c>
      <c r="F1433" s="43">
        <v>621498</v>
      </c>
      <c r="G1433" s="43"/>
      <c r="H1433" s="43" t="s">
        <v>4281</v>
      </c>
      <c r="I1433" s="43" t="s">
        <v>4286</v>
      </c>
      <c r="J1433" s="14" t="s">
        <v>2546</v>
      </c>
      <c r="O1433" s="260"/>
      <c r="P1433" s="260"/>
    </row>
    <row r="1434" spans="1:16" s="330" customFormat="1" ht="25.5" hidden="1" x14ac:dyDescent="0.25">
      <c r="A1434" s="224" t="s">
        <v>4271</v>
      </c>
      <c r="B1434" s="224"/>
      <c r="C1434" s="224" t="s">
        <v>2547</v>
      </c>
      <c r="D1434" s="226">
        <v>56808</v>
      </c>
      <c r="E1434" s="36" t="s">
        <v>2548</v>
      </c>
      <c r="F1434" s="37">
        <v>339114</v>
      </c>
      <c r="G1434" s="37"/>
      <c r="H1434" s="37" t="s">
        <v>4280</v>
      </c>
      <c r="I1434" s="37" t="s">
        <v>4286</v>
      </c>
      <c r="J1434" s="17" t="s">
        <v>2549</v>
      </c>
      <c r="O1434" s="260"/>
      <c r="P1434" s="260"/>
    </row>
    <row r="1435" spans="1:16" s="330" customFormat="1" hidden="1" x14ac:dyDescent="0.25">
      <c r="A1435" s="225"/>
      <c r="B1435" s="225"/>
      <c r="C1435" s="225"/>
      <c r="D1435" s="227"/>
      <c r="E1435" s="36" t="s">
        <v>2548</v>
      </c>
      <c r="F1435" s="37">
        <v>334510</v>
      </c>
      <c r="G1435" s="37"/>
      <c r="H1435" s="37" t="s">
        <v>4280</v>
      </c>
      <c r="I1435" s="37" t="s">
        <v>4286</v>
      </c>
      <c r="J1435" s="17" t="s">
        <v>2550</v>
      </c>
      <c r="O1435" s="260"/>
      <c r="P1435" s="260"/>
    </row>
    <row r="1436" spans="1:16" s="330" customFormat="1" ht="25.5" hidden="1" x14ac:dyDescent="0.25">
      <c r="A1436" s="207" t="s">
        <v>4271</v>
      </c>
      <c r="B1436" s="207"/>
      <c r="C1436" s="207" t="s">
        <v>2551</v>
      </c>
      <c r="D1436" s="230">
        <v>56805</v>
      </c>
      <c r="E1436" s="38" t="s">
        <v>2552</v>
      </c>
      <c r="F1436" s="39">
        <v>339113</v>
      </c>
      <c r="G1436" s="39"/>
      <c r="H1436" s="39" t="s">
        <v>4280</v>
      </c>
      <c r="I1436" s="39" t="s">
        <v>4286</v>
      </c>
      <c r="J1436" s="8" t="s">
        <v>2553</v>
      </c>
      <c r="O1436" s="260"/>
      <c r="P1436" s="260"/>
    </row>
    <row r="1437" spans="1:16" s="330" customFormat="1" ht="38.25" hidden="1" x14ac:dyDescent="0.25">
      <c r="A1437" s="220"/>
      <c r="B1437" s="220"/>
      <c r="C1437" s="220"/>
      <c r="D1437" s="222"/>
      <c r="E1437" s="42" t="s">
        <v>2552</v>
      </c>
      <c r="F1437" s="43">
        <v>339113</v>
      </c>
      <c r="G1437" s="43"/>
      <c r="H1437" s="43" t="s">
        <v>4280</v>
      </c>
      <c r="I1437" s="43" t="s">
        <v>4286</v>
      </c>
      <c r="J1437" s="14" t="s">
        <v>2554</v>
      </c>
      <c r="O1437" s="260"/>
      <c r="P1437" s="260"/>
    </row>
    <row r="1438" spans="1:16" s="330" customFormat="1" ht="25.5" hidden="1" x14ac:dyDescent="0.25">
      <c r="A1438" s="101" t="s">
        <v>4271</v>
      </c>
      <c r="B1438" s="101"/>
      <c r="C1438" s="101" t="s">
        <v>2555</v>
      </c>
      <c r="D1438" s="102">
        <v>56806</v>
      </c>
      <c r="E1438" s="60" t="s">
        <v>228</v>
      </c>
      <c r="F1438" s="61">
        <v>339113</v>
      </c>
      <c r="G1438" s="61"/>
      <c r="H1438" s="61" t="s">
        <v>4280</v>
      </c>
      <c r="I1438" s="61" t="s">
        <v>4286</v>
      </c>
      <c r="J1438" s="62" t="s">
        <v>2556</v>
      </c>
      <c r="O1438" s="260"/>
      <c r="P1438" s="260"/>
    </row>
    <row r="1439" spans="1:16" s="330" customFormat="1" ht="38.25" hidden="1" x14ac:dyDescent="0.25">
      <c r="A1439" s="103" t="s">
        <v>4271</v>
      </c>
      <c r="B1439" s="103"/>
      <c r="C1439" s="103" t="s">
        <v>2557</v>
      </c>
      <c r="D1439" s="25">
        <v>56807</v>
      </c>
      <c r="E1439" s="45" t="s">
        <v>2558</v>
      </c>
      <c r="F1439" s="46">
        <v>339112</v>
      </c>
      <c r="G1439" s="46"/>
      <c r="H1439" s="46" t="s">
        <v>4280</v>
      </c>
      <c r="I1439" s="46" t="s">
        <v>4286</v>
      </c>
      <c r="J1439" s="22" t="s">
        <v>2559</v>
      </c>
      <c r="O1439" s="260"/>
      <c r="P1439" s="260"/>
    </row>
    <row r="1440" spans="1:16" s="330" customFormat="1" ht="63.75" hidden="1" x14ac:dyDescent="0.25">
      <c r="A1440" s="101" t="s">
        <v>4272</v>
      </c>
      <c r="B1440" s="101"/>
      <c r="C1440" s="101" t="s">
        <v>2560</v>
      </c>
      <c r="D1440" s="226">
        <v>15300</v>
      </c>
      <c r="E1440" s="60" t="s">
        <v>2561</v>
      </c>
      <c r="F1440" s="61">
        <v>532490</v>
      </c>
      <c r="G1440" s="61"/>
      <c r="H1440" s="61" t="s">
        <v>4280</v>
      </c>
      <c r="I1440" s="61" t="s">
        <v>4286</v>
      </c>
      <c r="J1440" s="62" t="s">
        <v>2562</v>
      </c>
      <c r="O1440" s="260"/>
      <c r="P1440" s="260"/>
    </row>
    <row r="1441" spans="1:29" s="330" customFormat="1" ht="51" hidden="1" x14ac:dyDescent="0.25">
      <c r="A1441" s="103" t="s">
        <v>4283</v>
      </c>
      <c r="B1441" s="103"/>
      <c r="C1441" s="103" t="s">
        <v>2563</v>
      </c>
      <c r="D1441" s="25">
        <v>15314</v>
      </c>
      <c r="E1441" s="45" t="s">
        <v>2564</v>
      </c>
      <c r="F1441" s="46">
        <v>423450</v>
      </c>
      <c r="G1441" s="46"/>
      <c r="H1441" s="46" t="s">
        <v>4280</v>
      </c>
      <c r="I1441" s="46" t="s">
        <v>4286</v>
      </c>
      <c r="J1441" s="22" t="s">
        <v>2565</v>
      </c>
      <c r="O1441" s="260"/>
      <c r="P1441" s="260"/>
    </row>
    <row r="1442" spans="1:29" s="330" customFormat="1" ht="25.5" hidden="1" x14ac:dyDescent="0.25">
      <c r="A1442" s="224" t="s">
        <v>4274</v>
      </c>
      <c r="B1442" s="224"/>
      <c r="C1442" s="224" t="s">
        <v>2566</v>
      </c>
      <c r="D1442" s="48">
        <v>15404</v>
      </c>
      <c r="E1442" s="60" t="s">
        <v>577</v>
      </c>
      <c r="F1442" s="61">
        <v>423390</v>
      </c>
      <c r="G1442" s="61"/>
      <c r="H1442" s="61" t="s">
        <v>4279</v>
      </c>
      <c r="I1442" s="61" t="s">
        <v>4286</v>
      </c>
      <c r="J1442" s="62" t="s">
        <v>2567</v>
      </c>
      <c r="O1442" s="260"/>
      <c r="P1442" s="260"/>
    </row>
    <row r="1443" spans="1:29" s="330" customFormat="1" hidden="1" x14ac:dyDescent="0.25">
      <c r="A1443" s="207" t="s">
        <v>4274</v>
      </c>
      <c r="B1443" s="207"/>
      <c r="C1443" s="207" t="s">
        <v>2568</v>
      </c>
      <c r="D1443" s="230">
        <v>15405</v>
      </c>
      <c r="E1443" s="38" t="s">
        <v>2569</v>
      </c>
      <c r="F1443" s="39">
        <v>423510</v>
      </c>
      <c r="G1443" s="39"/>
      <c r="H1443" s="39" t="s">
        <v>4280</v>
      </c>
      <c r="I1443" s="39" t="s">
        <v>4286</v>
      </c>
      <c r="J1443" s="8" t="s">
        <v>2570</v>
      </c>
      <c r="O1443" s="260"/>
      <c r="P1443" s="260"/>
    </row>
    <row r="1444" spans="1:29" s="330" customFormat="1" hidden="1" x14ac:dyDescent="0.25">
      <c r="A1444" s="220"/>
      <c r="B1444" s="220"/>
      <c r="C1444" s="220"/>
      <c r="D1444" s="222"/>
      <c r="E1444" s="42" t="s">
        <v>2569</v>
      </c>
      <c r="F1444" s="43">
        <v>423510</v>
      </c>
      <c r="G1444" s="43"/>
      <c r="H1444" s="43" t="s">
        <v>4280</v>
      </c>
      <c r="I1444" s="43" t="s">
        <v>4286</v>
      </c>
      <c r="J1444" s="14" t="s">
        <v>2571</v>
      </c>
      <c r="O1444" s="260"/>
      <c r="P1444" s="260"/>
    </row>
    <row r="1445" spans="1:29" ht="38.25" x14ac:dyDescent="0.25">
      <c r="A1445" s="224" t="s">
        <v>4273</v>
      </c>
      <c r="B1445" s="18" t="s">
        <v>4273</v>
      </c>
      <c r="C1445" s="224" t="s">
        <v>2572</v>
      </c>
      <c r="D1445" s="226">
        <v>97650</v>
      </c>
      <c r="E1445" s="23" t="s">
        <v>908</v>
      </c>
      <c r="F1445" s="67">
        <v>237990</v>
      </c>
      <c r="G1445" s="66"/>
      <c r="H1445" s="388" t="s">
        <v>4281</v>
      </c>
      <c r="I1445" s="388" t="s">
        <v>4287</v>
      </c>
      <c r="J1445" s="62" t="s">
        <v>2573</v>
      </c>
      <c r="K1445" s="339" t="s">
        <v>4309</v>
      </c>
      <c r="L1445" s="339" t="s">
        <v>4309</v>
      </c>
      <c r="M1445" s="339" t="s">
        <v>4309</v>
      </c>
      <c r="N1445" s="339" t="s">
        <v>4309</v>
      </c>
      <c r="O1445" s="339" t="s">
        <v>4309</v>
      </c>
      <c r="P1445" s="339" t="s">
        <v>4309</v>
      </c>
      <c r="Q1445" s="339" t="s">
        <v>4309</v>
      </c>
      <c r="R1445" s="339" t="s">
        <v>4309</v>
      </c>
      <c r="U1445" s="339" t="s">
        <v>4309</v>
      </c>
      <c r="V1445" s="339" t="s">
        <v>4309</v>
      </c>
      <c r="AC1445" s="339" t="s">
        <v>4309</v>
      </c>
    </row>
    <row r="1446" spans="1:29" s="330" customFormat="1" ht="25.5" hidden="1" x14ac:dyDescent="0.25">
      <c r="A1446" s="225"/>
      <c r="B1446" s="225"/>
      <c r="C1446" s="225"/>
      <c r="D1446" s="227"/>
      <c r="E1446" s="36" t="s">
        <v>2574</v>
      </c>
      <c r="F1446" s="37">
        <v>238120</v>
      </c>
      <c r="G1446" s="37"/>
      <c r="H1446" s="37" t="s">
        <v>4281</v>
      </c>
      <c r="I1446" s="37" t="s">
        <v>4287</v>
      </c>
      <c r="J1446" s="17" t="s">
        <v>2575</v>
      </c>
      <c r="O1446" s="260"/>
      <c r="P1446" s="260"/>
    </row>
    <row r="1447" spans="1:29" ht="38.25" x14ac:dyDescent="0.25">
      <c r="A1447" s="207" t="s">
        <v>4273</v>
      </c>
      <c r="B1447" s="18" t="s">
        <v>4273</v>
      </c>
      <c r="C1447" s="205" t="s">
        <v>2576</v>
      </c>
      <c r="D1447" s="351">
        <v>97651</v>
      </c>
      <c r="E1447" s="38" t="s">
        <v>2574</v>
      </c>
      <c r="F1447" s="39">
        <v>238120</v>
      </c>
      <c r="G1447" s="352"/>
      <c r="H1447" s="385" t="s">
        <v>4279</v>
      </c>
      <c r="I1447" s="385" t="s">
        <v>4287</v>
      </c>
      <c r="J1447" s="375" t="s">
        <v>2577</v>
      </c>
      <c r="K1447" s="339" t="s">
        <v>4309</v>
      </c>
      <c r="L1447" s="339" t="s">
        <v>4309</v>
      </c>
      <c r="M1447" s="339" t="s">
        <v>4309</v>
      </c>
      <c r="N1447" s="339" t="s">
        <v>4309</v>
      </c>
      <c r="O1447" s="339" t="s">
        <v>4309</v>
      </c>
      <c r="P1447" s="339" t="s">
        <v>4309</v>
      </c>
      <c r="Q1447" s="339" t="s">
        <v>4309</v>
      </c>
      <c r="R1447" s="339" t="s">
        <v>4309</v>
      </c>
      <c r="Y1447" s="339" t="s">
        <v>4309</v>
      </c>
      <c r="AC1447" s="339" t="s">
        <v>4309</v>
      </c>
    </row>
    <row r="1448" spans="1:29" s="330" customFormat="1" ht="25.5" hidden="1" x14ac:dyDescent="0.25">
      <c r="A1448" s="220"/>
      <c r="B1448" s="220"/>
      <c r="C1448" s="220"/>
      <c r="D1448" s="222"/>
      <c r="E1448" s="42" t="s">
        <v>2574</v>
      </c>
      <c r="F1448" s="43">
        <v>238190</v>
      </c>
      <c r="G1448" s="43"/>
      <c r="H1448" s="43" t="s">
        <v>4279</v>
      </c>
      <c r="I1448" s="43" t="s">
        <v>4287</v>
      </c>
      <c r="J1448" s="14" t="s">
        <v>2578</v>
      </c>
      <c r="O1448" s="260"/>
      <c r="P1448" s="260"/>
    </row>
    <row r="1449" spans="1:29" ht="51" x14ac:dyDescent="0.25">
      <c r="A1449" s="224" t="s">
        <v>4273</v>
      </c>
      <c r="B1449" s="18" t="s">
        <v>4273</v>
      </c>
      <c r="C1449" s="224" t="s">
        <v>2579</v>
      </c>
      <c r="D1449" s="48">
        <v>97652</v>
      </c>
      <c r="E1449" s="60" t="s">
        <v>2574</v>
      </c>
      <c r="F1449" s="61">
        <v>238120</v>
      </c>
      <c r="G1449" s="61"/>
      <c r="H1449" s="386" t="s">
        <v>4279</v>
      </c>
      <c r="I1449" s="386" t="s">
        <v>4287</v>
      </c>
      <c r="J1449" s="62" t="s">
        <v>2580</v>
      </c>
      <c r="K1449" s="339" t="s">
        <v>4309</v>
      </c>
      <c r="L1449" s="339" t="s">
        <v>4309</v>
      </c>
      <c r="M1449" s="339" t="s">
        <v>4309</v>
      </c>
      <c r="N1449" s="339" t="s">
        <v>4309</v>
      </c>
      <c r="O1449" s="339" t="s">
        <v>4309</v>
      </c>
      <c r="P1449" s="339" t="s">
        <v>4309</v>
      </c>
      <c r="Q1449" s="339" t="s">
        <v>4309</v>
      </c>
      <c r="R1449" s="339" t="s">
        <v>4309</v>
      </c>
      <c r="Y1449" s="339" t="s">
        <v>4309</v>
      </c>
      <c r="AC1449" s="339" t="s">
        <v>4309</v>
      </c>
    </row>
    <row r="1450" spans="1:29" ht="38.25" x14ac:dyDescent="0.25">
      <c r="A1450" s="207" t="s">
        <v>4273</v>
      </c>
      <c r="B1450" s="18" t="s">
        <v>4273</v>
      </c>
      <c r="C1450" s="205" t="s">
        <v>2581</v>
      </c>
      <c r="D1450" s="351">
        <v>97653</v>
      </c>
      <c r="E1450" s="38" t="s">
        <v>908</v>
      </c>
      <c r="F1450" s="39">
        <v>237990</v>
      </c>
      <c r="G1450" s="352"/>
      <c r="H1450" s="385" t="s">
        <v>4279</v>
      </c>
      <c r="I1450" s="385" t="s">
        <v>4287</v>
      </c>
      <c r="J1450" s="375" t="s">
        <v>2582</v>
      </c>
      <c r="K1450" s="339" t="s">
        <v>4309</v>
      </c>
      <c r="L1450" s="339" t="s">
        <v>4309</v>
      </c>
      <c r="M1450" s="339" t="s">
        <v>4309</v>
      </c>
      <c r="N1450" s="339" t="s">
        <v>4309</v>
      </c>
      <c r="O1450" s="339" t="s">
        <v>4309</v>
      </c>
      <c r="P1450" s="339" t="s">
        <v>4309</v>
      </c>
      <c r="Q1450" s="339" t="s">
        <v>4309</v>
      </c>
      <c r="R1450" s="339" t="s">
        <v>4309</v>
      </c>
      <c r="Y1450" s="339" t="s">
        <v>4309</v>
      </c>
      <c r="AC1450" s="339" t="s">
        <v>4309</v>
      </c>
    </row>
    <row r="1451" spans="1:29" s="330" customFormat="1" ht="63.75" hidden="1" x14ac:dyDescent="0.25">
      <c r="A1451" s="220"/>
      <c r="B1451" s="220"/>
      <c r="C1451" s="220"/>
      <c r="D1451" s="222"/>
      <c r="E1451" s="42" t="s">
        <v>2574</v>
      </c>
      <c r="F1451" s="43">
        <v>238120</v>
      </c>
      <c r="G1451" s="43"/>
      <c r="H1451" s="43" t="s">
        <v>4279</v>
      </c>
      <c r="I1451" s="43" t="s">
        <v>4287</v>
      </c>
      <c r="J1451" s="14" t="s">
        <v>2583</v>
      </c>
      <c r="O1451" s="260"/>
      <c r="P1451" s="260"/>
    </row>
    <row r="1452" spans="1:29" s="330" customFormat="1" ht="38.25" hidden="1" x14ac:dyDescent="0.25">
      <c r="A1452" s="224" t="s">
        <v>4273</v>
      </c>
      <c r="B1452" s="224"/>
      <c r="C1452" s="224" t="s">
        <v>2584</v>
      </c>
      <c r="D1452" s="226">
        <v>97654</v>
      </c>
      <c r="E1452" s="36" t="s">
        <v>2574</v>
      </c>
      <c r="F1452" s="37">
        <v>238120</v>
      </c>
      <c r="G1452" s="37"/>
      <c r="H1452" s="37" t="s">
        <v>4280</v>
      </c>
      <c r="I1452" s="37" t="s">
        <v>4287</v>
      </c>
      <c r="J1452" s="17" t="s">
        <v>2585</v>
      </c>
      <c r="K1452" s="330" t="s">
        <v>4309</v>
      </c>
      <c r="N1452" s="330" t="s">
        <v>4309</v>
      </c>
      <c r="O1452" s="260" t="s">
        <v>4309</v>
      </c>
      <c r="P1452" s="260"/>
      <c r="Q1452" s="330" t="s">
        <v>4309</v>
      </c>
      <c r="R1452" s="330" t="s">
        <v>4309</v>
      </c>
    </row>
    <row r="1453" spans="1:29" s="330" customFormat="1" hidden="1" x14ac:dyDescent="0.25">
      <c r="A1453" s="225"/>
      <c r="B1453" s="225"/>
      <c r="C1453" s="225"/>
      <c r="D1453" s="227"/>
      <c r="E1453" s="36" t="s">
        <v>2574</v>
      </c>
      <c r="F1453" s="37">
        <v>238120</v>
      </c>
      <c r="G1453" s="37"/>
      <c r="H1453" s="37" t="s">
        <v>4280</v>
      </c>
      <c r="I1453" s="37" t="s">
        <v>4287</v>
      </c>
      <c r="J1453" s="17" t="s">
        <v>2586</v>
      </c>
      <c r="O1453" s="260"/>
      <c r="P1453" s="260"/>
    </row>
    <row r="1454" spans="1:29" s="330" customFormat="1" ht="25.5" hidden="1" x14ac:dyDescent="0.25">
      <c r="A1454" s="225"/>
      <c r="B1454" s="225"/>
      <c r="C1454" s="225"/>
      <c r="D1454" s="227"/>
      <c r="E1454" s="36" t="s">
        <v>1436</v>
      </c>
      <c r="F1454" s="37">
        <v>238290</v>
      </c>
      <c r="G1454" s="37"/>
      <c r="H1454" s="37" t="s">
        <v>4280</v>
      </c>
      <c r="I1454" s="37" t="s">
        <v>4287</v>
      </c>
      <c r="J1454" s="17" t="s">
        <v>2587</v>
      </c>
      <c r="O1454" s="260"/>
      <c r="P1454" s="260"/>
    </row>
    <row r="1455" spans="1:29" s="330" customFormat="1" ht="25.5" hidden="1" x14ac:dyDescent="0.25">
      <c r="A1455" s="18" t="s">
        <v>4273</v>
      </c>
      <c r="B1455" s="18"/>
      <c r="C1455" s="18" t="s">
        <v>2588</v>
      </c>
      <c r="D1455" s="44">
        <v>97655</v>
      </c>
      <c r="E1455" s="45" t="s">
        <v>2574</v>
      </c>
      <c r="F1455" s="46">
        <v>238120</v>
      </c>
      <c r="G1455" s="46"/>
      <c r="H1455" s="46" t="s">
        <v>4280</v>
      </c>
      <c r="I1455" s="46" t="s">
        <v>4287</v>
      </c>
      <c r="J1455" s="22" t="s">
        <v>2589</v>
      </c>
      <c r="K1455" s="330" t="s">
        <v>4309</v>
      </c>
      <c r="N1455" s="330" t="s">
        <v>4309</v>
      </c>
      <c r="O1455" s="260" t="s">
        <v>4309</v>
      </c>
      <c r="P1455" s="260" t="s">
        <v>4309</v>
      </c>
      <c r="Q1455" s="330" t="s">
        <v>4309</v>
      </c>
      <c r="R1455" s="330" t="s">
        <v>4309</v>
      </c>
      <c r="Y1455" s="330" t="s">
        <v>4309</v>
      </c>
      <c r="AC1455" s="330" t="s">
        <v>4309</v>
      </c>
    </row>
    <row r="1456" spans="1:29" s="330" customFormat="1" ht="25.5" hidden="1" x14ac:dyDescent="0.25">
      <c r="A1456" s="224" t="s">
        <v>4271</v>
      </c>
      <c r="B1456" s="224"/>
      <c r="C1456" s="224" t="s">
        <v>2590</v>
      </c>
      <c r="D1456" s="226">
        <v>56910</v>
      </c>
      <c r="E1456" s="36" t="s">
        <v>2591</v>
      </c>
      <c r="F1456" s="37">
        <v>331315</v>
      </c>
      <c r="G1456" s="37"/>
      <c r="H1456" s="37" t="s">
        <v>4279</v>
      </c>
      <c r="I1456" s="37" t="s">
        <v>4286</v>
      </c>
      <c r="J1456" s="17" t="s">
        <v>2592</v>
      </c>
      <c r="O1456" s="260"/>
      <c r="P1456" s="260"/>
    </row>
    <row r="1457" spans="1:16" s="330" customFormat="1" hidden="1" x14ac:dyDescent="0.25">
      <c r="A1457" s="225"/>
      <c r="B1457" s="225"/>
      <c r="C1457" s="225"/>
      <c r="D1457" s="227"/>
      <c r="E1457" s="36" t="s">
        <v>2593</v>
      </c>
      <c r="F1457" s="37">
        <v>332999</v>
      </c>
      <c r="G1457" s="37"/>
      <c r="H1457" s="37" t="s">
        <v>4279</v>
      </c>
      <c r="I1457" s="37" t="s">
        <v>4286</v>
      </c>
      <c r="J1457" s="17" t="s">
        <v>2594</v>
      </c>
      <c r="O1457" s="260"/>
      <c r="P1457" s="260"/>
    </row>
    <row r="1458" spans="1:16" s="330" customFormat="1" hidden="1" x14ac:dyDescent="0.25">
      <c r="A1458" s="225"/>
      <c r="B1458" s="225"/>
      <c r="C1458" s="225"/>
      <c r="D1458" s="227"/>
      <c r="E1458" s="36" t="s">
        <v>2591</v>
      </c>
      <c r="F1458" s="37">
        <v>331315</v>
      </c>
      <c r="G1458" s="37"/>
      <c r="H1458" s="37" t="s">
        <v>4279</v>
      </c>
      <c r="I1458" s="37" t="s">
        <v>4286</v>
      </c>
      <c r="J1458" s="17" t="s">
        <v>2595</v>
      </c>
      <c r="O1458" s="260"/>
      <c r="P1458" s="260"/>
    </row>
    <row r="1459" spans="1:16" s="330" customFormat="1" ht="25.5" hidden="1" x14ac:dyDescent="0.25">
      <c r="A1459" s="207" t="s">
        <v>4271</v>
      </c>
      <c r="B1459" s="207"/>
      <c r="C1459" s="207" t="s">
        <v>2596</v>
      </c>
      <c r="D1459" s="230">
        <v>56911</v>
      </c>
      <c r="E1459" s="38" t="s">
        <v>2597</v>
      </c>
      <c r="F1459" s="39">
        <v>331316</v>
      </c>
      <c r="G1459" s="39"/>
      <c r="H1459" s="39" t="s">
        <v>4279</v>
      </c>
      <c r="I1459" s="39" t="s">
        <v>4286</v>
      </c>
      <c r="J1459" s="8" t="s">
        <v>2598</v>
      </c>
      <c r="O1459" s="260"/>
      <c r="P1459" s="260"/>
    </row>
    <row r="1460" spans="1:16" s="330" customFormat="1" ht="25.5" hidden="1" x14ac:dyDescent="0.25">
      <c r="A1460" s="219"/>
      <c r="B1460" s="219"/>
      <c r="C1460" s="219"/>
      <c r="D1460" s="221"/>
      <c r="E1460" s="40" t="s">
        <v>228</v>
      </c>
      <c r="F1460" s="41">
        <v>331319</v>
      </c>
      <c r="G1460" s="41"/>
      <c r="H1460" s="41" t="s">
        <v>4279</v>
      </c>
      <c r="I1460" s="41" t="s">
        <v>4286</v>
      </c>
      <c r="J1460" s="11" t="s">
        <v>2599</v>
      </c>
      <c r="O1460" s="260"/>
      <c r="P1460" s="260"/>
    </row>
    <row r="1461" spans="1:16" s="330" customFormat="1" ht="25.5" hidden="1" x14ac:dyDescent="0.25">
      <c r="A1461" s="219"/>
      <c r="B1461" s="219"/>
      <c r="C1461" s="219"/>
      <c r="D1461" s="221"/>
      <c r="E1461" s="40" t="s">
        <v>2600</v>
      </c>
      <c r="F1461" s="41">
        <v>332214</v>
      </c>
      <c r="G1461" s="41"/>
      <c r="H1461" s="41" t="s">
        <v>4279</v>
      </c>
      <c r="I1461" s="41" t="s">
        <v>4286</v>
      </c>
      <c r="J1461" s="11" t="s">
        <v>2601</v>
      </c>
      <c r="O1461" s="260"/>
      <c r="P1461" s="260"/>
    </row>
    <row r="1462" spans="1:16" s="330" customFormat="1" ht="38.25" hidden="1" x14ac:dyDescent="0.25">
      <c r="A1462" s="219"/>
      <c r="B1462" s="219"/>
      <c r="C1462" s="219"/>
      <c r="D1462" s="221"/>
      <c r="E1462" s="40" t="s">
        <v>2243</v>
      </c>
      <c r="F1462" s="41">
        <v>332999</v>
      </c>
      <c r="G1462" s="41"/>
      <c r="H1462" s="41" t="s">
        <v>4279</v>
      </c>
      <c r="I1462" s="41" t="s">
        <v>4286</v>
      </c>
      <c r="J1462" s="11" t="s">
        <v>2602</v>
      </c>
      <c r="O1462" s="260"/>
      <c r="P1462" s="260"/>
    </row>
    <row r="1463" spans="1:16" s="330" customFormat="1" ht="25.5" hidden="1" x14ac:dyDescent="0.25">
      <c r="A1463" s="219"/>
      <c r="B1463" s="219"/>
      <c r="C1463" s="219"/>
      <c r="D1463" s="221"/>
      <c r="E1463" s="40" t="s">
        <v>1801</v>
      </c>
      <c r="F1463" s="41">
        <v>337124</v>
      </c>
      <c r="G1463" s="41"/>
      <c r="H1463" s="41" t="s">
        <v>4279</v>
      </c>
      <c r="I1463" s="41" t="s">
        <v>4286</v>
      </c>
      <c r="J1463" s="11" t="s">
        <v>2603</v>
      </c>
      <c r="O1463" s="260"/>
      <c r="P1463" s="260"/>
    </row>
    <row r="1464" spans="1:16" s="330" customFormat="1" ht="25.5" hidden="1" x14ac:dyDescent="0.25">
      <c r="A1464" s="219"/>
      <c r="B1464" s="219"/>
      <c r="C1464" s="219"/>
      <c r="D1464" s="221"/>
      <c r="E1464" s="40" t="s">
        <v>2600</v>
      </c>
      <c r="F1464" s="41">
        <v>332116</v>
      </c>
      <c r="G1464" s="41"/>
      <c r="H1464" s="41" t="s">
        <v>4279</v>
      </c>
      <c r="I1464" s="41" t="s">
        <v>4286</v>
      </c>
      <c r="J1464" s="11" t="s">
        <v>2604</v>
      </c>
      <c r="O1464" s="260"/>
      <c r="P1464" s="260"/>
    </row>
    <row r="1465" spans="1:16" s="330" customFormat="1" ht="25.5" hidden="1" x14ac:dyDescent="0.25">
      <c r="A1465" s="219"/>
      <c r="B1465" s="219"/>
      <c r="C1465" s="219"/>
      <c r="D1465" s="221"/>
      <c r="E1465" s="40" t="s">
        <v>2600</v>
      </c>
      <c r="F1465" s="41">
        <v>332116</v>
      </c>
      <c r="G1465" s="41"/>
      <c r="H1465" s="41" t="s">
        <v>4279</v>
      </c>
      <c r="I1465" s="41" t="s">
        <v>4286</v>
      </c>
      <c r="J1465" s="11" t="s">
        <v>2605</v>
      </c>
      <c r="O1465" s="260"/>
      <c r="P1465" s="260"/>
    </row>
    <row r="1466" spans="1:16" s="330" customFormat="1" hidden="1" x14ac:dyDescent="0.25">
      <c r="A1466" s="219"/>
      <c r="B1466" s="219"/>
      <c r="C1466" s="219"/>
      <c r="D1466" s="221"/>
      <c r="E1466" s="40" t="s">
        <v>2606</v>
      </c>
      <c r="F1466" s="41">
        <v>332114</v>
      </c>
      <c r="G1466" s="41"/>
      <c r="H1466" s="41" t="s">
        <v>4279</v>
      </c>
      <c r="I1466" s="41" t="s">
        <v>4286</v>
      </c>
      <c r="J1466" s="11" t="s">
        <v>2607</v>
      </c>
      <c r="O1466" s="260"/>
      <c r="P1466" s="260"/>
    </row>
    <row r="1467" spans="1:16" s="330" customFormat="1" ht="38.25" hidden="1" x14ac:dyDescent="0.25">
      <c r="A1467" s="219"/>
      <c r="B1467" s="219"/>
      <c r="C1467" s="219"/>
      <c r="D1467" s="221"/>
      <c r="E1467" s="40" t="s">
        <v>2600</v>
      </c>
      <c r="F1467" s="41">
        <v>332116</v>
      </c>
      <c r="G1467" s="41"/>
      <c r="H1467" s="41" t="s">
        <v>4279</v>
      </c>
      <c r="I1467" s="41" t="s">
        <v>4286</v>
      </c>
      <c r="J1467" s="11" t="s">
        <v>2608</v>
      </c>
      <c r="O1467" s="260"/>
      <c r="P1467" s="260"/>
    </row>
    <row r="1468" spans="1:16" s="330" customFormat="1" hidden="1" x14ac:dyDescent="0.25">
      <c r="A1468" s="219"/>
      <c r="B1468" s="219"/>
      <c r="C1468" s="219"/>
      <c r="D1468" s="221"/>
      <c r="E1468" s="40" t="s">
        <v>2361</v>
      </c>
      <c r="F1468" s="41">
        <v>332710</v>
      </c>
      <c r="G1468" s="41"/>
      <c r="H1468" s="41" t="s">
        <v>4279</v>
      </c>
      <c r="I1468" s="41" t="s">
        <v>4286</v>
      </c>
      <c r="J1468" s="11" t="s">
        <v>2609</v>
      </c>
      <c r="O1468" s="260"/>
      <c r="P1468" s="260"/>
    </row>
    <row r="1469" spans="1:16" s="330" customFormat="1" hidden="1" x14ac:dyDescent="0.25">
      <c r="A1469" s="219"/>
      <c r="B1469" s="219"/>
      <c r="C1469" s="219"/>
      <c r="D1469" s="221"/>
      <c r="E1469" s="40" t="s">
        <v>2610</v>
      </c>
      <c r="F1469" s="41">
        <v>332510</v>
      </c>
      <c r="G1469" s="41"/>
      <c r="H1469" s="41" t="s">
        <v>4279</v>
      </c>
      <c r="I1469" s="41" t="s">
        <v>4286</v>
      </c>
      <c r="J1469" s="11" t="s">
        <v>2611</v>
      </c>
      <c r="O1469" s="260"/>
      <c r="P1469" s="260"/>
    </row>
    <row r="1470" spans="1:16" s="330" customFormat="1" hidden="1" x14ac:dyDescent="0.25">
      <c r="A1470" s="219"/>
      <c r="B1470" s="219"/>
      <c r="C1470" s="219"/>
      <c r="D1470" s="221"/>
      <c r="E1470" s="40" t="s">
        <v>2243</v>
      </c>
      <c r="F1470" s="41">
        <v>332999</v>
      </c>
      <c r="G1470" s="41"/>
      <c r="H1470" s="41" t="s">
        <v>4279</v>
      </c>
      <c r="I1470" s="41" t="s">
        <v>4286</v>
      </c>
      <c r="J1470" s="11" t="s">
        <v>2612</v>
      </c>
      <c r="O1470" s="260"/>
      <c r="P1470" s="260"/>
    </row>
    <row r="1471" spans="1:16" s="330" customFormat="1" hidden="1" x14ac:dyDescent="0.25">
      <c r="A1471" s="219"/>
      <c r="B1471" s="219"/>
      <c r="C1471" s="219"/>
      <c r="D1471" s="221"/>
      <c r="E1471" s="40" t="s">
        <v>2243</v>
      </c>
      <c r="F1471" s="41">
        <v>332999</v>
      </c>
      <c r="G1471" s="41"/>
      <c r="H1471" s="41" t="s">
        <v>4279</v>
      </c>
      <c r="I1471" s="41" t="s">
        <v>4286</v>
      </c>
      <c r="J1471" s="11" t="s">
        <v>2613</v>
      </c>
      <c r="O1471" s="260"/>
      <c r="P1471" s="260"/>
    </row>
    <row r="1472" spans="1:16" s="330" customFormat="1" ht="25.5" hidden="1" x14ac:dyDescent="0.25">
      <c r="A1472" s="219"/>
      <c r="B1472" s="219"/>
      <c r="C1472" s="219"/>
      <c r="D1472" s="221"/>
      <c r="E1472" s="40" t="s">
        <v>2600</v>
      </c>
      <c r="F1472" s="41">
        <v>332117</v>
      </c>
      <c r="G1472" s="41"/>
      <c r="H1472" s="41" t="s">
        <v>4279</v>
      </c>
      <c r="I1472" s="41" t="s">
        <v>4286</v>
      </c>
      <c r="J1472" s="11" t="s">
        <v>2614</v>
      </c>
      <c r="O1472" s="260"/>
      <c r="P1472" s="260"/>
    </row>
    <row r="1473" spans="1:16" s="330" customFormat="1" ht="51" hidden="1" x14ac:dyDescent="0.25">
      <c r="A1473" s="219"/>
      <c r="B1473" s="219"/>
      <c r="C1473" s="219"/>
      <c r="D1473" s="221"/>
      <c r="E1473" s="40" t="s">
        <v>2615</v>
      </c>
      <c r="F1473" s="41">
        <v>333612</v>
      </c>
      <c r="G1473" s="41"/>
      <c r="H1473" s="41" t="s">
        <v>4279</v>
      </c>
      <c r="I1473" s="41" t="s">
        <v>4286</v>
      </c>
      <c r="J1473" s="11" t="s">
        <v>2616</v>
      </c>
      <c r="O1473" s="260"/>
      <c r="P1473" s="260"/>
    </row>
    <row r="1474" spans="1:16" s="330" customFormat="1" ht="25.5" hidden="1" x14ac:dyDescent="0.25">
      <c r="A1474" s="219"/>
      <c r="B1474" s="219"/>
      <c r="C1474" s="219"/>
      <c r="D1474" s="221"/>
      <c r="E1474" s="40" t="s">
        <v>2617</v>
      </c>
      <c r="F1474" s="41">
        <v>332611</v>
      </c>
      <c r="G1474" s="41"/>
      <c r="H1474" s="41" t="s">
        <v>4279</v>
      </c>
      <c r="I1474" s="41" t="s">
        <v>4286</v>
      </c>
      <c r="J1474" s="11" t="s">
        <v>2618</v>
      </c>
      <c r="O1474" s="260"/>
      <c r="P1474" s="260"/>
    </row>
    <row r="1475" spans="1:16" s="330" customFormat="1" ht="25.5" hidden="1" x14ac:dyDescent="0.25">
      <c r="A1475" s="220"/>
      <c r="B1475" s="220"/>
      <c r="C1475" s="220"/>
      <c r="D1475" s="222"/>
      <c r="E1475" s="42" t="s">
        <v>913</v>
      </c>
      <c r="F1475" s="43">
        <v>332612</v>
      </c>
      <c r="G1475" s="43"/>
      <c r="H1475" s="43" t="s">
        <v>4279</v>
      </c>
      <c r="I1475" s="43" t="s">
        <v>4286</v>
      </c>
      <c r="J1475" s="14" t="s">
        <v>2619</v>
      </c>
      <c r="O1475" s="260"/>
      <c r="P1475" s="260"/>
    </row>
    <row r="1476" spans="1:16" s="330" customFormat="1" ht="51" hidden="1" x14ac:dyDescent="0.25">
      <c r="A1476" s="224" t="s">
        <v>4271</v>
      </c>
      <c r="B1476" s="224"/>
      <c r="C1476" s="224" t="s">
        <v>2620</v>
      </c>
      <c r="D1476" s="226">
        <v>56912</v>
      </c>
      <c r="E1476" s="36" t="s">
        <v>2621</v>
      </c>
      <c r="F1476" s="37">
        <v>336991</v>
      </c>
      <c r="G1476" s="37"/>
      <c r="H1476" s="37" t="s">
        <v>4279</v>
      </c>
      <c r="I1476" s="37" t="s">
        <v>4286</v>
      </c>
      <c r="J1476" s="17" t="s">
        <v>2622</v>
      </c>
      <c r="O1476" s="260"/>
      <c r="P1476" s="260"/>
    </row>
    <row r="1477" spans="1:16" s="330" customFormat="1" ht="25.5" hidden="1" x14ac:dyDescent="0.25">
      <c r="A1477" s="225"/>
      <c r="B1477" s="225"/>
      <c r="C1477" s="225"/>
      <c r="D1477" s="227"/>
      <c r="E1477" s="36" t="s">
        <v>2623</v>
      </c>
      <c r="F1477" s="37">
        <v>332115</v>
      </c>
      <c r="G1477" s="37"/>
      <c r="H1477" s="37" t="s">
        <v>4279</v>
      </c>
      <c r="I1477" s="37" t="s">
        <v>4286</v>
      </c>
      <c r="J1477" s="17" t="s">
        <v>2624</v>
      </c>
      <c r="O1477" s="260"/>
      <c r="P1477" s="260"/>
    </row>
    <row r="1478" spans="1:16" s="330" customFormat="1" ht="25.5" hidden="1" x14ac:dyDescent="0.25">
      <c r="A1478" s="225"/>
      <c r="B1478" s="225"/>
      <c r="C1478" s="225"/>
      <c r="D1478" s="227"/>
      <c r="E1478" s="36" t="s">
        <v>2625</v>
      </c>
      <c r="F1478" s="37">
        <v>336370</v>
      </c>
      <c r="G1478" s="37"/>
      <c r="H1478" s="37" t="s">
        <v>4279</v>
      </c>
      <c r="I1478" s="37" t="s">
        <v>4286</v>
      </c>
      <c r="J1478" s="17" t="s">
        <v>2626</v>
      </c>
      <c r="O1478" s="260"/>
      <c r="P1478" s="260"/>
    </row>
    <row r="1479" spans="1:16" s="330" customFormat="1" ht="25.5" hidden="1" x14ac:dyDescent="0.25">
      <c r="A1479" s="225"/>
      <c r="B1479" s="225"/>
      <c r="C1479" s="225"/>
      <c r="D1479" s="227"/>
      <c r="E1479" s="36" t="s">
        <v>2600</v>
      </c>
      <c r="F1479" s="37">
        <v>332116</v>
      </c>
      <c r="G1479" s="37"/>
      <c r="H1479" s="37" t="s">
        <v>4279</v>
      </c>
      <c r="I1479" s="37" t="s">
        <v>4286</v>
      </c>
      <c r="J1479" s="17" t="s">
        <v>2627</v>
      </c>
      <c r="O1479" s="260"/>
      <c r="P1479" s="260"/>
    </row>
    <row r="1480" spans="1:16" s="330" customFormat="1" hidden="1" x14ac:dyDescent="0.25">
      <c r="A1480" s="225"/>
      <c r="B1480" s="225"/>
      <c r="C1480" s="225"/>
      <c r="D1480" s="227"/>
      <c r="E1480" s="36" t="s">
        <v>2628</v>
      </c>
      <c r="F1480" s="37">
        <v>339912</v>
      </c>
      <c r="G1480" s="37"/>
      <c r="H1480" s="37" t="s">
        <v>4279</v>
      </c>
      <c r="I1480" s="37" t="s">
        <v>4286</v>
      </c>
      <c r="J1480" s="17" t="s">
        <v>2629</v>
      </c>
      <c r="O1480" s="260"/>
      <c r="P1480" s="260"/>
    </row>
    <row r="1481" spans="1:16" s="330" customFormat="1" hidden="1" x14ac:dyDescent="0.25">
      <c r="A1481" s="207" t="s">
        <v>4271</v>
      </c>
      <c r="B1481" s="207"/>
      <c r="C1481" s="207" t="s">
        <v>2630</v>
      </c>
      <c r="D1481" s="230">
        <v>56913</v>
      </c>
      <c r="E1481" s="64" t="s">
        <v>2631</v>
      </c>
      <c r="F1481" s="39">
        <v>332811</v>
      </c>
      <c r="G1481" s="39"/>
      <c r="H1481" s="39" t="s">
        <v>4279</v>
      </c>
      <c r="I1481" s="39" t="s">
        <v>4286</v>
      </c>
      <c r="J1481" s="8" t="s">
        <v>2632</v>
      </c>
      <c r="O1481" s="260"/>
      <c r="P1481" s="260"/>
    </row>
    <row r="1482" spans="1:16" s="330" customFormat="1" ht="38.25" hidden="1" x14ac:dyDescent="0.25">
      <c r="A1482" s="220"/>
      <c r="B1482" s="220"/>
      <c r="C1482" s="220"/>
      <c r="D1482" s="222"/>
      <c r="E1482" s="42" t="s">
        <v>2631</v>
      </c>
      <c r="F1482" s="43">
        <v>332811</v>
      </c>
      <c r="G1482" s="43"/>
      <c r="H1482" s="43" t="s">
        <v>4279</v>
      </c>
      <c r="I1482" s="43" t="s">
        <v>4286</v>
      </c>
      <c r="J1482" s="14" t="s">
        <v>2633</v>
      </c>
      <c r="O1482" s="260"/>
      <c r="P1482" s="260"/>
    </row>
    <row r="1483" spans="1:16" s="330" customFormat="1" ht="25.5" hidden="1" x14ac:dyDescent="0.25">
      <c r="A1483" s="224" t="s">
        <v>4274</v>
      </c>
      <c r="B1483" s="224"/>
      <c r="C1483" s="224" t="s">
        <v>2634</v>
      </c>
      <c r="D1483" s="226">
        <v>15406</v>
      </c>
      <c r="E1483" s="36" t="s">
        <v>573</v>
      </c>
      <c r="F1483" s="37">
        <v>423930</v>
      </c>
      <c r="G1483" s="37"/>
      <c r="H1483" s="37" t="s">
        <v>4279</v>
      </c>
      <c r="I1483" s="37" t="s">
        <v>4286</v>
      </c>
      <c r="J1483" s="17" t="s">
        <v>2635</v>
      </c>
      <c r="O1483" s="260"/>
      <c r="P1483" s="260"/>
    </row>
    <row r="1484" spans="1:16" s="330" customFormat="1" ht="25.5" hidden="1" x14ac:dyDescent="0.25">
      <c r="A1484" s="225"/>
      <c r="B1484" s="225"/>
      <c r="C1484" s="225"/>
      <c r="D1484" s="227"/>
      <c r="E1484" s="36" t="s">
        <v>573</v>
      </c>
      <c r="F1484" s="37">
        <v>423930</v>
      </c>
      <c r="G1484" s="37"/>
      <c r="H1484" s="37" t="s">
        <v>4279</v>
      </c>
      <c r="I1484" s="37" t="s">
        <v>4286</v>
      </c>
      <c r="J1484" s="17" t="s">
        <v>2636</v>
      </c>
      <c r="O1484" s="260"/>
      <c r="P1484" s="260"/>
    </row>
    <row r="1485" spans="1:16" s="330" customFormat="1" ht="25.5" hidden="1" x14ac:dyDescent="0.25">
      <c r="A1485" s="225"/>
      <c r="B1485" s="225"/>
      <c r="C1485" s="225"/>
      <c r="D1485" s="227"/>
      <c r="E1485" s="36" t="s">
        <v>573</v>
      </c>
      <c r="F1485" s="37">
        <v>423930</v>
      </c>
      <c r="G1485" s="37"/>
      <c r="H1485" s="37" t="s">
        <v>4279</v>
      </c>
      <c r="I1485" s="37" t="s">
        <v>4286</v>
      </c>
      <c r="J1485" s="17" t="s">
        <v>2637</v>
      </c>
      <c r="O1485" s="260"/>
      <c r="P1485" s="260"/>
    </row>
    <row r="1486" spans="1:16" s="330" customFormat="1" ht="38.25" hidden="1" x14ac:dyDescent="0.25">
      <c r="A1486" s="225"/>
      <c r="B1486" s="225"/>
      <c r="C1486" s="225"/>
      <c r="D1486" s="227"/>
      <c r="E1486" s="36" t="s">
        <v>573</v>
      </c>
      <c r="F1486" s="37">
        <v>423930</v>
      </c>
      <c r="G1486" s="37"/>
      <c r="H1486" s="37" t="s">
        <v>4279</v>
      </c>
      <c r="I1486" s="37" t="s">
        <v>4286</v>
      </c>
      <c r="J1486" s="17" t="s">
        <v>2638</v>
      </c>
      <c r="O1486" s="260"/>
      <c r="P1486" s="260"/>
    </row>
    <row r="1487" spans="1:16" s="330" customFormat="1" ht="51" hidden="1" x14ac:dyDescent="0.25">
      <c r="A1487" s="207" t="s">
        <v>4271</v>
      </c>
      <c r="B1487" s="207"/>
      <c r="C1487" s="207" t="s">
        <v>2639</v>
      </c>
      <c r="D1487" s="230">
        <v>59914</v>
      </c>
      <c r="E1487" s="38" t="s">
        <v>2640</v>
      </c>
      <c r="F1487" s="39">
        <v>332323</v>
      </c>
      <c r="G1487" s="39"/>
      <c r="H1487" s="39" t="s">
        <v>4281</v>
      </c>
      <c r="I1487" s="39" t="s">
        <v>4286</v>
      </c>
      <c r="J1487" s="8" t="s">
        <v>2641</v>
      </c>
      <c r="O1487" s="260"/>
      <c r="P1487" s="260"/>
    </row>
    <row r="1488" spans="1:16" s="330" customFormat="1" ht="38.25" hidden="1" x14ac:dyDescent="0.25">
      <c r="A1488" s="220"/>
      <c r="B1488" s="220"/>
      <c r="C1488" s="220"/>
      <c r="D1488" s="222"/>
      <c r="E1488" s="42" t="s">
        <v>2640</v>
      </c>
      <c r="F1488" s="43">
        <v>332323</v>
      </c>
      <c r="G1488" s="43"/>
      <c r="H1488" s="43" t="s">
        <v>4281</v>
      </c>
      <c r="I1488" s="43" t="s">
        <v>4286</v>
      </c>
      <c r="J1488" s="14" t="s">
        <v>2642</v>
      </c>
      <c r="O1488" s="260"/>
      <c r="P1488" s="260"/>
    </row>
    <row r="1489" spans="1:16" s="330" customFormat="1" ht="63.75" hidden="1" x14ac:dyDescent="0.25">
      <c r="A1489" s="224" t="s">
        <v>4271</v>
      </c>
      <c r="B1489" s="224"/>
      <c r="C1489" s="224" t="s">
        <v>2643</v>
      </c>
      <c r="D1489" s="48">
        <v>56915</v>
      </c>
      <c r="E1489" s="60" t="s">
        <v>2644</v>
      </c>
      <c r="F1489" s="61">
        <v>332312</v>
      </c>
      <c r="G1489" s="61"/>
      <c r="H1489" s="61" t="s">
        <v>4280</v>
      </c>
      <c r="I1489" s="61" t="s">
        <v>4286</v>
      </c>
      <c r="J1489" s="62" t="s">
        <v>2645</v>
      </c>
      <c r="O1489" s="260"/>
      <c r="P1489" s="260"/>
    </row>
    <row r="1490" spans="1:16" s="330" customFormat="1" ht="63.75" hidden="1" x14ac:dyDescent="0.25">
      <c r="A1490" s="207" t="s">
        <v>4271</v>
      </c>
      <c r="B1490" s="207"/>
      <c r="C1490" s="207" t="s">
        <v>2646</v>
      </c>
      <c r="D1490" s="230">
        <v>56916</v>
      </c>
      <c r="E1490" s="38" t="s">
        <v>2644</v>
      </c>
      <c r="F1490" s="39">
        <v>332312</v>
      </c>
      <c r="G1490" s="39"/>
      <c r="H1490" s="39" t="s">
        <v>4279</v>
      </c>
      <c r="I1490" s="39" t="s">
        <v>4286</v>
      </c>
      <c r="J1490" s="8" t="s">
        <v>2647</v>
      </c>
      <c r="O1490" s="260"/>
      <c r="P1490" s="260"/>
    </row>
    <row r="1491" spans="1:16" s="330" customFormat="1" ht="38.25" hidden="1" x14ac:dyDescent="0.25">
      <c r="A1491" s="220"/>
      <c r="B1491" s="220"/>
      <c r="C1491" s="220"/>
      <c r="D1491" s="222"/>
      <c r="E1491" s="42" t="s">
        <v>2606</v>
      </c>
      <c r="F1491" s="43">
        <v>332312</v>
      </c>
      <c r="G1491" s="43"/>
      <c r="H1491" s="43" t="s">
        <v>4279</v>
      </c>
      <c r="I1491" s="43" t="s">
        <v>4286</v>
      </c>
      <c r="J1491" s="14" t="s">
        <v>2648</v>
      </c>
      <c r="O1491" s="260"/>
      <c r="P1491" s="260"/>
    </row>
    <row r="1492" spans="1:16" s="330" customFormat="1" ht="25.5" hidden="1" x14ac:dyDescent="0.25">
      <c r="A1492" s="224" t="s">
        <v>4271</v>
      </c>
      <c r="B1492" s="224"/>
      <c r="C1492" s="224" t="s">
        <v>2649</v>
      </c>
      <c r="D1492" s="48">
        <v>56900</v>
      </c>
      <c r="E1492" s="60" t="s">
        <v>2295</v>
      </c>
      <c r="F1492" s="61">
        <v>331419</v>
      </c>
      <c r="G1492" s="61"/>
      <c r="H1492" s="61" t="s">
        <v>4280</v>
      </c>
      <c r="I1492" s="61" t="s">
        <v>4286</v>
      </c>
      <c r="J1492" s="62" t="s">
        <v>2650</v>
      </c>
      <c r="O1492" s="260"/>
      <c r="P1492" s="260"/>
    </row>
    <row r="1493" spans="1:16" s="330" customFormat="1" ht="38.25" hidden="1" x14ac:dyDescent="0.25">
      <c r="A1493" s="207" t="s">
        <v>4271</v>
      </c>
      <c r="B1493" s="207"/>
      <c r="C1493" s="207" t="s">
        <v>2651</v>
      </c>
      <c r="D1493" s="230">
        <v>56919</v>
      </c>
      <c r="E1493" s="38" t="s">
        <v>2652</v>
      </c>
      <c r="F1493" s="39">
        <v>331112</v>
      </c>
      <c r="G1493" s="39"/>
      <c r="H1493" s="39" t="s">
        <v>4280</v>
      </c>
      <c r="I1493" s="39" t="s">
        <v>4286</v>
      </c>
      <c r="J1493" s="8" t="s">
        <v>2653</v>
      </c>
      <c r="O1493" s="260"/>
      <c r="P1493" s="260"/>
    </row>
    <row r="1494" spans="1:16" s="330" customFormat="1" ht="25.5" hidden="1" x14ac:dyDescent="0.25">
      <c r="A1494" s="219"/>
      <c r="B1494" s="219"/>
      <c r="C1494" s="219"/>
      <c r="D1494" s="221"/>
      <c r="E1494" s="40" t="s">
        <v>2654</v>
      </c>
      <c r="F1494" s="41">
        <v>324199</v>
      </c>
      <c r="G1494" s="41"/>
      <c r="H1494" s="41" t="s">
        <v>4280</v>
      </c>
      <c r="I1494" s="41" t="s">
        <v>4286</v>
      </c>
      <c r="J1494" s="11" t="s">
        <v>2655</v>
      </c>
      <c r="O1494" s="260"/>
      <c r="P1494" s="260"/>
    </row>
    <row r="1495" spans="1:16" s="330" customFormat="1" ht="25.5" hidden="1" x14ac:dyDescent="0.25">
      <c r="A1495" s="220"/>
      <c r="B1495" s="220"/>
      <c r="C1495" s="220"/>
      <c r="D1495" s="222"/>
      <c r="E1495" s="42" t="s">
        <v>2654</v>
      </c>
      <c r="F1495" s="43">
        <v>331111</v>
      </c>
      <c r="G1495" s="43"/>
      <c r="H1495" s="43" t="s">
        <v>4280</v>
      </c>
      <c r="I1495" s="43" t="s">
        <v>4286</v>
      </c>
      <c r="J1495" s="14" t="s">
        <v>2656</v>
      </c>
      <c r="O1495" s="260"/>
      <c r="P1495" s="260"/>
    </row>
    <row r="1496" spans="1:16" s="330" customFormat="1" ht="25.5" hidden="1" x14ac:dyDescent="0.25">
      <c r="A1496" s="224" t="s">
        <v>4271</v>
      </c>
      <c r="B1496" s="224"/>
      <c r="C1496" s="224" t="s">
        <v>2657</v>
      </c>
      <c r="D1496" s="226">
        <v>56920</v>
      </c>
      <c r="E1496" s="36" t="s">
        <v>842</v>
      </c>
      <c r="F1496" s="37">
        <v>331311</v>
      </c>
      <c r="G1496" s="37"/>
      <c r="H1496" s="37" t="s">
        <v>4280</v>
      </c>
      <c r="I1496" s="37" t="s">
        <v>4286</v>
      </c>
      <c r="J1496" s="17" t="s">
        <v>2658</v>
      </c>
      <c r="O1496" s="260"/>
      <c r="P1496" s="260"/>
    </row>
    <row r="1497" spans="1:16" s="330" customFormat="1" ht="25.5" hidden="1" x14ac:dyDescent="0.25">
      <c r="A1497" s="249"/>
      <c r="B1497" s="249"/>
      <c r="C1497" s="249"/>
      <c r="D1497" s="227"/>
      <c r="E1497" s="36" t="s">
        <v>2659</v>
      </c>
      <c r="F1497" s="37">
        <v>331312</v>
      </c>
      <c r="G1497" s="37"/>
      <c r="H1497" s="37" t="s">
        <v>4280</v>
      </c>
      <c r="I1497" s="37" t="s">
        <v>4286</v>
      </c>
      <c r="J1497" s="17" t="s">
        <v>2660</v>
      </c>
      <c r="O1497" s="260"/>
      <c r="P1497" s="260"/>
    </row>
    <row r="1498" spans="1:16" s="330" customFormat="1" ht="38.25" hidden="1" x14ac:dyDescent="0.25">
      <c r="A1498" s="249"/>
      <c r="B1498" s="249"/>
      <c r="C1498" s="249"/>
      <c r="D1498" s="227"/>
      <c r="E1498" s="36" t="s">
        <v>2661</v>
      </c>
      <c r="F1498" s="37">
        <v>331411</v>
      </c>
      <c r="G1498" s="37"/>
      <c r="H1498" s="37" t="s">
        <v>4280</v>
      </c>
      <c r="I1498" s="37" t="s">
        <v>4286</v>
      </c>
      <c r="J1498" s="17" t="s">
        <v>2662</v>
      </c>
      <c r="O1498" s="260"/>
      <c r="P1498" s="260"/>
    </row>
    <row r="1499" spans="1:16" s="330" customFormat="1" ht="38.25" hidden="1" x14ac:dyDescent="0.25">
      <c r="A1499" s="249"/>
      <c r="B1499" s="249"/>
      <c r="C1499" s="249"/>
      <c r="D1499" s="227"/>
      <c r="E1499" s="36" t="s">
        <v>2663</v>
      </c>
      <c r="F1499" s="37">
        <v>331314</v>
      </c>
      <c r="G1499" s="37"/>
      <c r="H1499" s="37" t="s">
        <v>4280</v>
      </c>
      <c r="I1499" s="37" t="s">
        <v>4286</v>
      </c>
      <c r="J1499" s="17" t="s">
        <v>2664</v>
      </c>
      <c r="O1499" s="260"/>
      <c r="P1499" s="260"/>
    </row>
    <row r="1500" spans="1:16" s="330" customFormat="1" ht="38.25" hidden="1" x14ac:dyDescent="0.25">
      <c r="A1500" s="249"/>
      <c r="B1500" s="249"/>
      <c r="C1500" s="249"/>
      <c r="D1500" s="227"/>
      <c r="E1500" s="36" t="s">
        <v>228</v>
      </c>
      <c r="F1500" s="37">
        <v>331423</v>
      </c>
      <c r="G1500" s="37"/>
      <c r="H1500" s="37" t="s">
        <v>4280</v>
      </c>
      <c r="I1500" s="37" t="s">
        <v>4286</v>
      </c>
      <c r="J1500" s="17" t="s">
        <v>2665</v>
      </c>
      <c r="O1500" s="260"/>
      <c r="P1500" s="260"/>
    </row>
    <row r="1501" spans="1:16" s="330" customFormat="1" ht="38.25" hidden="1" x14ac:dyDescent="0.25">
      <c r="A1501" s="249"/>
      <c r="B1501" s="249"/>
      <c r="C1501" s="249"/>
      <c r="D1501" s="227"/>
      <c r="E1501" s="36" t="s">
        <v>2295</v>
      </c>
      <c r="F1501" s="37">
        <v>331419</v>
      </c>
      <c r="G1501" s="37"/>
      <c r="H1501" s="37" t="s">
        <v>4280</v>
      </c>
      <c r="I1501" s="37" t="s">
        <v>4286</v>
      </c>
      <c r="J1501" s="17" t="s">
        <v>2666</v>
      </c>
      <c r="O1501" s="260"/>
      <c r="P1501" s="260"/>
    </row>
    <row r="1502" spans="1:16" s="330" customFormat="1" ht="38.25" hidden="1" x14ac:dyDescent="0.25">
      <c r="A1502" s="18" t="s">
        <v>4271</v>
      </c>
      <c r="B1502" s="18"/>
      <c r="C1502" s="18" t="s">
        <v>2667</v>
      </c>
      <c r="D1502" s="25">
        <v>56917</v>
      </c>
      <c r="E1502" s="45" t="s">
        <v>2295</v>
      </c>
      <c r="F1502" s="46">
        <v>331419</v>
      </c>
      <c r="G1502" s="46"/>
      <c r="H1502" s="46" t="s">
        <v>4280</v>
      </c>
      <c r="I1502" s="46" t="s">
        <v>4286</v>
      </c>
      <c r="J1502" s="22" t="s">
        <v>2667</v>
      </c>
      <c r="O1502" s="260"/>
      <c r="P1502" s="260"/>
    </row>
    <row r="1503" spans="1:16" s="330" customFormat="1" ht="25.5" hidden="1" x14ac:dyDescent="0.25">
      <c r="A1503" s="224" t="s">
        <v>4271</v>
      </c>
      <c r="B1503" s="224"/>
      <c r="C1503" s="224" t="s">
        <v>2668</v>
      </c>
      <c r="D1503" s="48">
        <v>56918</v>
      </c>
      <c r="E1503" s="60" t="s">
        <v>2652</v>
      </c>
      <c r="F1503" s="61">
        <v>331492</v>
      </c>
      <c r="G1503" s="61"/>
      <c r="H1503" s="61" t="s">
        <v>4280</v>
      </c>
      <c r="I1503" s="61" t="s">
        <v>4286</v>
      </c>
      <c r="J1503" s="62" t="s">
        <v>2669</v>
      </c>
      <c r="O1503" s="260"/>
      <c r="P1503" s="260"/>
    </row>
    <row r="1504" spans="1:16" s="330" customFormat="1" ht="25.5" hidden="1" x14ac:dyDescent="0.25">
      <c r="A1504" s="18" t="s">
        <v>4271</v>
      </c>
      <c r="B1504" s="18"/>
      <c r="C1504" s="18" t="s">
        <v>2670</v>
      </c>
      <c r="D1504" s="44">
        <v>56980</v>
      </c>
      <c r="E1504" s="45" t="s">
        <v>1101</v>
      </c>
      <c r="F1504" s="46">
        <v>327999</v>
      </c>
      <c r="G1504" s="46"/>
      <c r="H1504" s="46" t="s">
        <v>4279</v>
      </c>
      <c r="I1504" s="46" t="s">
        <v>4286</v>
      </c>
      <c r="J1504" s="22" t="s">
        <v>2671</v>
      </c>
      <c r="O1504" s="260"/>
      <c r="P1504" s="260"/>
    </row>
    <row r="1505" spans="1:18" s="330" customFormat="1" ht="25.5" hidden="1" x14ac:dyDescent="0.25">
      <c r="A1505" s="224" t="s">
        <v>4271</v>
      </c>
      <c r="B1505" s="224"/>
      <c r="C1505" s="224" t="s">
        <v>2672</v>
      </c>
      <c r="D1505" s="226">
        <v>57001</v>
      </c>
      <c r="E1505" s="36" t="s">
        <v>2673</v>
      </c>
      <c r="F1505" s="37">
        <v>424430</v>
      </c>
      <c r="G1505" s="37"/>
      <c r="H1505" s="37" t="s">
        <v>4280</v>
      </c>
      <c r="I1505" s="37" t="s">
        <v>4286</v>
      </c>
      <c r="J1505" s="17" t="s">
        <v>2674</v>
      </c>
      <c r="O1505" s="260"/>
      <c r="P1505" s="260"/>
    </row>
    <row r="1506" spans="1:18" s="330" customFormat="1" ht="25.5" hidden="1" x14ac:dyDescent="0.25">
      <c r="A1506" s="225"/>
      <c r="B1506" s="225"/>
      <c r="C1506" s="225"/>
      <c r="D1506" s="227"/>
      <c r="E1506" s="36" t="s">
        <v>2673</v>
      </c>
      <c r="F1506" s="37">
        <v>424430</v>
      </c>
      <c r="G1506" s="37"/>
      <c r="H1506" s="37" t="s">
        <v>4280</v>
      </c>
      <c r="I1506" s="37" t="s">
        <v>4286</v>
      </c>
      <c r="J1506" s="17" t="s">
        <v>2675</v>
      </c>
      <c r="O1506" s="260"/>
      <c r="P1506" s="260"/>
    </row>
    <row r="1507" spans="1:18" s="330" customFormat="1" hidden="1" x14ac:dyDescent="0.25">
      <c r="A1507" s="18" t="s">
        <v>4271</v>
      </c>
      <c r="B1507" s="18"/>
      <c r="C1507" s="18" t="s">
        <v>2676</v>
      </c>
      <c r="D1507" s="44">
        <v>57002</v>
      </c>
      <c r="E1507" s="45" t="s">
        <v>2677</v>
      </c>
      <c r="F1507" s="46">
        <v>311511</v>
      </c>
      <c r="G1507" s="46"/>
      <c r="H1507" s="46" t="s">
        <v>4280</v>
      </c>
      <c r="I1507" s="46" t="s">
        <v>4286</v>
      </c>
      <c r="J1507" s="22" t="s">
        <v>2678</v>
      </c>
      <c r="O1507" s="260"/>
      <c r="P1507" s="260"/>
    </row>
    <row r="1508" spans="1:18" s="330" customFormat="1" ht="38.25" hidden="1" x14ac:dyDescent="0.25">
      <c r="A1508" s="224" t="s">
        <v>4273</v>
      </c>
      <c r="B1508" s="224"/>
      <c r="C1508" s="224" t="s">
        <v>2679</v>
      </c>
      <c r="D1508" s="226">
        <v>98002</v>
      </c>
      <c r="E1508" s="60" t="s">
        <v>2680</v>
      </c>
      <c r="F1508" s="61">
        <v>212112</v>
      </c>
      <c r="G1508" s="61"/>
      <c r="H1508" s="61" t="s">
        <v>4280</v>
      </c>
      <c r="I1508" s="61" t="s">
        <v>4287</v>
      </c>
      <c r="J1508" s="62" t="s">
        <v>2681</v>
      </c>
      <c r="K1508" s="330" t="s">
        <v>4309</v>
      </c>
      <c r="N1508" s="330" t="s">
        <v>4309</v>
      </c>
      <c r="O1508" s="260" t="s">
        <v>4309</v>
      </c>
      <c r="P1508" s="260"/>
      <c r="Q1508" s="330" t="s">
        <v>4309</v>
      </c>
      <c r="R1508" s="330" t="s">
        <v>4309</v>
      </c>
    </row>
    <row r="1509" spans="1:18" s="330" customFormat="1" ht="25.5" hidden="1" x14ac:dyDescent="0.25">
      <c r="A1509" s="207" t="s">
        <v>4273</v>
      </c>
      <c r="B1509" s="207"/>
      <c r="C1509" s="207" t="s">
        <v>2682</v>
      </c>
      <c r="D1509" s="230">
        <v>98002</v>
      </c>
      <c r="E1509" s="38" t="s">
        <v>2683</v>
      </c>
      <c r="F1509" s="39">
        <v>212113</v>
      </c>
      <c r="G1509" s="39"/>
      <c r="H1509" s="39" t="s">
        <v>4280</v>
      </c>
      <c r="I1509" s="39" t="s">
        <v>4287</v>
      </c>
      <c r="J1509" s="8" t="s">
        <v>2684</v>
      </c>
      <c r="K1509" s="330" t="s">
        <v>4309</v>
      </c>
      <c r="N1509" s="330" t="s">
        <v>4309</v>
      </c>
      <c r="O1509" s="260" t="s">
        <v>4309</v>
      </c>
      <c r="P1509" s="260"/>
      <c r="Q1509" s="330" t="s">
        <v>4309</v>
      </c>
      <c r="R1509" s="330" t="s">
        <v>4309</v>
      </c>
    </row>
    <row r="1510" spans="1:18" s="330" customFormat="1" ht="38.25" hidden="1" x14ac:dyDescent="0.25">
      <c r="A1510" s="225"/>
      <c r="B1510" s="225"/>
      <c r="C1510" s="225"/>
      <c r="D1510" s="221"/>
      <c r="E1510" s="40" t="s">
        <v>2685</v>
      </c>
      <c r="F1510" s="41">
        <v>212299</v>
      </c>
      <c r="G1510" s="41"/>
      <c r="H1510" s="41" t="s">
        <v>4280</v>
      </c>
      <c r="I1510" s="41" t="s">
        <v>4287</v>
      </c>
      <c r="J1510" s="11" t="s">
        <v>2686</v>
      </c>
      <c r="O1510" s="260"/>
      <c r="P1510" s="260"/>
    </row>
    <row r="1511" spans="1:18" s="330" customFormat="1" ht="51" hidden="1" x14ac:dyDescent="0.25">
      <c r="A1511" s="225"/>
      <c r="B1511" s="225"/>
      <c r="C1511" s="225"/>
      <c r="D1511" s="221"/>
      <c r="E1511" s="40" t="s">
        <v>2687</v>
      </c>
      <c r="F1511" s="41">
        <v>212399</v>
      </c>
      <c r="G1511" s="41"/>
      <c r="H1511" s="41" t="s">
        <v>4280</v>
      </c>
      <c r="I1511" s="41" t="s">
        <v>4287</v>
      </c>
      <c r="J1511" s="11" t="s">
        <v>2688</v>
      </c>
      <c r="O1511" s="260"/>
      <c r="P1511" s="260"/>
    </row>
    <row r="1512" spans="1:18" s="330" customFormat="1" ht="38.25" hidden="1" x14ac:dyDescent="0.25">
      <c r="A1512" s="225"/>
      <c r="B1512" s="225"/>
      <c r="C1512" s="225"/>
      <c r="D1512" s="221"/>
      <c r="E1512" s="40" t="s">
        <v>2689</v>
      </c>
      <c r="F1512" s="41">
        <v>212234</v>
      </c>
      <c r="G1512" s="41"/>
      <c r="H1512" s="41" t="s">
        <v>4280</v>
      </c>
      <c r="I1512" s="41" t="s">
        <v>4287</v>
      </c>
      <c r="J1512" s="11" t="s">
        <v>2690</v>
      </c>
      <c r="O1512" s="260"/>
      <c r="P1512" s="260"/>
    </row>
    <row r="1513" spans="1:18" s="330" customFormat="1" ht="25.5" hidden="1" x14ac:dyDescent="0.25">
      <c r="A1513" s="225"/>
      <c r="B1513" s="225"/>
      <c r="C1513" s="225"/>
      <c r="D1513" s="221"/>
      <c r="E1513" s="40" t="s">
        <v>2691</v>
      </c>
      <c r="F1513" s="41">
        <v>212221</v>
      </c>
      <c r="G1513" s="41"/>
      <c r="H1513" s="41" t="s">
        <v>4280</v>
      </c>
      <c r="I1513" s="41" t="s">
        <v>4287</v>
      </c>
      <c r="J1513" s="11" t="s">
        <v>2692</v>
      </c>
      <c r="O1513" s="260"/>
      <c r="P1513" s="260"/>
    </row>
    <row r="1514" spans="1:18" s="330" customFormat="1" ht="25.5" hidden="1" x14ac:dyDescent="0.25">
      <c r="A1514" s="225"/>
      <c r="B1514" s="225"/>
      <c r="C1514" s="225"/>
      <c r="D1514" s="221"/>
      <c r="E1514" s="40" t="s">
        <v>2693</v>
      </c>
      <c r="F1514" s="41">
        <v>212210</v>
      </c>
      <c r="G1514" s="41"/>
      <c r="H1514" s="41" t="s">
        <v>4280</v>
      </c>
      <c r="I1514" s="41" t="s">
        <v>4287</v>
      </c>
      <c r="J1514" s="11" t="s">
        <v>2694</v>
      </c>
      <c r="O1514" s="260"/>
      <c r="P1514" s="260"/>
    </row>
    <row r="1515" spans="1:18" s="330" customFormat="1" ht="38.25" hidden="1" x14ac:dyDescent="0.25">
      <c r="A1515" s="225"/>
      <c r="B1515" s="225"/>
      <c r="C1515" s="225"/>
      <c r="D1515" s="221"/>
      <c r="E1515" s="40" t="s">
        <v>30</v>
      </c>
      <c r="F1515" s="41">
        <v>212324</v>
      </c>
      <c r="G1515" s="41"/>
      <c r="H1515" s="41" t="s">
        <v>4280</v>
      </c>
      <c r="I1515" s="41" t="s">
        <v>4287</v>
      </c>
      <c r="J1515" s="11" t="s">
        <v>2695</v>
      </c>
      <c r="O1515" s="260"/>
      <c r="P1515" s="260"/>
    </row>
    <row r="1516" spans="1:18" s="330" customFormat="1" ht="38.25" hidden="1" x14ac:dyDescent="0.25">
      <c r="A1516" s="225"/>
      <c r="B1516" s="225"/>
      <c r="C1516" s="225"/>
      <c r="D1516" s="221"/>
      <c r="E1516" s="40" t="s">
        <v>2696</v>
      </c>
      <c r="F1516" s="41">
        <v>212231</v>
      </c>
      <c r="G1516" s="41"/>
      <c r="H1516" s="41" t="s">
        <v>4280</v>
      </c>
      <c r="I1516" s="41" t="s">
        <v>4287</v>
      </c>
      <c r="J1516" s="11" t="s">
        <v>2697</v>
      </c>
      <c r="O1516" s="260"/>
      <c r="P1516" s="260"/>
    </row>
    <row r="1517" spans="1:18" s="330" customFormat="1" ht="51" hidden="1" x14ac:dyDescent="0.25">
      <c r="A1517" s="225"/>
      <c r="B1517" s="225"/>
      <c r="C1517" s="225"/>
      <c r="D1517" s="221"/>
      <c r="E1517" s="40" t="s">
        <v>30</v>
      </c>
      <c r="F1517" s="41">
        <v>212393</v>
      </c>
      <c r="G1517" s="41"/>
      <c r="H1517" s="41" t="s">
        <v>4280</v>
      </c>
      <c r="I1517" s="41" t="s">
        <v>4287</v>
      </c>
      <c r="J1517" s="11" t="s">
        <v>2698</v>
      </c>
      <c r="O1517" s="260"/>
      <c r="P1517" s="260"/>
    </row>
    <row r="1518" spans="1:18" s="330" customFormat="1" ht="51" hidden="1" x14ac:dyDescent="0.25">
      <c r="A1518" s="225"/>
      <c r="B1518" s="225"/>
      <c r="C1518" s="225"/>
      <c r="D1518" s="221"/>
      <c r="E1518" s="40" t="s">
        <v>2699</v>
      </c>
      <c r="F1518" s="41">
        <v>212392</v>
      </c>
      <c r="G1518" s="41"/>
      <c r="H1518" s="41" t="s">
        <v>4280</v>
      </c>
      <c r="I1518" s="41" t="s">
        <v>4287</v>
      </c>
      <c r="J1518" s="11" t="s">
        <v>2700</v>
      </c>
      <c r="O1518" s="260"/>
      <c r="P1518" s="260"/>
    </row>
    <row r="1519" spans="1:18" s="330" customFormat="1" ht="51" hidden="1" x14ac:dyDescent="0.25">
      <c r="A1519" s="225"/>
      <c r="B1519" s="225"/>
      <c r="C1519" s="225"/>
      <c r="D1519" s="221"/>
      <c r="E1519" s="40" t="s">
        <v>2701</v>
      </c>
      <c r="F1519" s="41">
        <v>212391</v>
      </c>
      <c r="G1519" s="41"/>
      <c r="H1519" s="41" t="s">
        <v>4280</v>
      </c>
      <c r="I1519" s="41" t="s">
        <v>4287</v>
      </c>
      <c r="J1519" s="11" t="s">
        <v>2702</v>
      </c>
      <c r="O1519" s="260"/>
      <c r="P1519" s="260"/>
    </row>
    <row r="1520" spans="1:18" s="330" customFormat="1" ht="38.25" hidden="1" x14ac:dyDescent="0.25">
      <c r="A1520" s="225"/>
      <c r="B1520" s="225"/>
      <c r="C1520" s="225"/>
      <c r="D1520" s="221"/>
      <c r="E1520" s="40" t="s">
        <v>2703</v>
      </c>
      <c r="F1520" s="41">
        <v>212222</v>
      </c>
      <c r="G1520" s="41"/>
      <c r="H1520" s="41" t="s">
        <v>4280</v>
      </c>
      <c r="I1520" s="41" t="s">
        <v>4287</v>
      </c>
      <c r="J1520" s="11" t="s">
        <v>2704</v>
      </c>
      <c r="O1520" s="260"/>
      <c r="P1520" s="260"/>
    </row>
    <row r="1521" spans="1:16" s="330" customFormat="1" ht="38.25" hidden="1" x14ac:dyDescent="0.25">
      <c r="A1521" s="225"/>
      <c r="B1521" s="225"/>
      <c r="C1521" s="225"/>
      <c r="D1521" s="221"/>
      <c r="E1521" s="40" t="s">
        <v>2705</v>
      </c>
      <c r="F1521" s="41">
        <v>212291</v>
      </c>
      <c r="G1521" s="41"/>
      <c r="H1521" s="41" t="s">
        <v>4280</v>
      </c>
      <c r="I1521" s="41" t="s">
        <v>4287</v>
      </c>
      <c r="J1521" s="11" t="s">
        <v>2706</v>
      </c>
      <c r="O1521" s="260"/>
      <c r="P1521" s="260"/>
    </row>
    <row r="1522" spans="1:16" s="330" customFormat="1" ht="25.5" hidden="1" x14ac:dyDescent="0.25">
      <c r="A1522" s="225"/>
      <c r="B1522" s="225"/>
      <c r="C1522" s="225"/>
      <c r="D1522" s="221">
        <v>98003</v>
      </c>
      <c r="E1522" s="40" t="s">
        <v>2683</v>
      </c>
      <c r="F1522" s="41">
        <v>212113</v>
      </c>
      <c r="G1522" s="41"/>
      <c r="H1522" s="41" t="s">
        <v>4280</v>
      </c>
      <c r="I1522" s="41" t="s">
        <v>4287</v>
      </c>
      <c r="J1522" s="11" t="s">
        <v>2707</v>
      </c>
      <c r="O1522" s="260"/>
      <c r="P1522" s="260"/>
    </row>
    <row r="1523" spans="1:16" s="330" customFormat="1" ht="38.25" hidden="1" x14ac:dyDescent="0.25">
      <c r="A1523" s="225"/>
      <c r="B1523" s="225"/>
      <c r="C1523" s="225"/>
      <c r="D1523" s="221"/>
      <c r="E1523" s="40" t="s">
        <v>2708</v>
      </c>
      <c r="F1523" s="41">
        <v>212111</v>
      </c>
      <c r="G1523" s="41"/>
      <c r="H1523" s="41" t="s">
        <v>4280</v>
      </c>
      <c r="I1523" s="41" t="s">
        <v>4287</v>
      </c>
      <c r="J1523" s="11" t="s">
        <v>2709</v>
      </c>
      <c r="O1523" s="260"/>
      <c r="P1523" s="260"/>
    </row>
    <row r="1524" spans="1:16" s="330" customFormat="1" ht="38.25" hidden="1" x14ac:dyDescent="0.25">
      <c r="A1524" s="225"/>
      <c r="B1524" s="225"/>
      <c r="C1524" s="225"/>
      <c r="D1524" s="221"/>
      <c r="E1524" s="40" t="s">
        <v>2685</v>
      </c>
      <c r="F1524" s="41">
        <v>212299</v>
      </c>
      <c r="G1524" s="41"/>
      <c r="H1524" s="41" t="s">
        <v>4280</v>
      </c>
      <c r="I1524" s="41" t="s">
        <v>4287</v>
      </c>
      <c r="J1524" s="11" t="s">
        <v>2710</v>
      </c>
      <c r="O1524" s="260"/>
      <c r="P1524" s="260"/>
    </row>
    <row r="1525" spans="1:16" s="330" customFormat="1" ht="51" hidden="1" x14ac:dyDescent="0.25">
      <c r="A1525" s="225"/>
      <c r="B1525" s="225"/>
      <c r="C1525" s="225"/>
      <c r="D1525" s="221"/>
      <c r="E1525" s="40" t="s">
        <v>2687</v>
      </c>
      <c r="F1525" s="41">
        <v>212399</v>
      </c>
      <c r="G1525" s="41"/>
      <c r="H1525" s="41" t="s">
        <v>4280</v>
      </c>
      <c r="I1525" s="41" t="s">
        <v>4287</v>
      </c>
      <c r="J1525" s="11" t="s">
        <v>2711</v>
      </c>
      <c r="O1525" s="260"/>
      <c r="P1525" s="260"/>
    </row>
    <row r="1526" spans="1:16" s="330" customFormat="1" ht="38.25" hidden="1" x14ac:dyDescent="0.25">
      <c r="A1526" s="225"/>
      <c r="B1526" s="225"/>
      <c r="C1526" s="225"/>
      <c r="D1526" s="221"/>
      <c r="E1526" s="40" t="s">
        <v>2689</v>
      </c>
      <c r="F1526" s="41">
        <v>212234</v>
      </c>
      <c r="G1526" s="41"/>
      <c r="H1526" s="41" t="s">
        <v>4280</v>
      </c>
      <c r="I1526" s="41" t="s">
        <v>4287</v>
      </c>
      <c r="J1526" s="11" t="s">
        <v>2712</v>
      </c>
      <c r="O1526" s="260"/>
      <c r="P1526" s="260"/>
    </row>
    <row r="1527" spans="1:16" s="330" customFormat="1" ht="25.5" hidden="1" x14ac:dyDescent="0.25">
      <c r="A1527" s="225"/>
      <c r="B1527" s="225"/>
      <c r="C1527" s="225"/>
      <c r="D1527" s="221"/>
      <c r="E1527" s="40" t="s">
        <v>2691</v>
      </c>
      <c r="F1527" s="41">
        <v>212221</v>
      </c>
      <c r="G1527" s="41"/>
      <c r="H1527" s="41" t="s">
        <v>4280</v>
      </c>
      <c r="I1527" s="41" t="s">
        <v>4287</v>
      </c>
      <c r="J1527" s="11" t="s">
        <v>2713</v>
      </c>
      <c r="O1527" s="260"/>
      <c r="P1527" s="260"/>
    </row>
    <row r="1528" spans="1:16" s="330" customFormat="1" ht="25.5" hidden="1" x14ac:dyDescent="0.25">
      <c r="A1528" s="225"/>
      <c r="B1528" s="225"/>
      <c r="C1528" s="225"/>
      <c r="D1528" s="221"/>
      <c r="E1528" s="40" t="s">
        <v>2693</v>
      </c>
      <c r="F1528" s="41">
        <v>212210</v>
      </c>
      <c r="G1528" s="41"/>
      <c r="H1528" s="41" t="s">
        <v>4280</v>
      </c>
      <c r="I1528" s="41" t="s">
        <v>4287</v>
      </c>
      <c r="J1528" s="11" t="s">
        <v>2714</v>
      </c>
      <c r="O1528" s="260"/>
      <c r="P1528" s="260"/>
    </row>
    <row r="1529" spans="1:16" s="330" customFormat="1" ht="38.25" hidden="1" x14ac:dyDescent="0.25">
      <c r="A1529" s="225"/>
      <c r="B1529" s="225"/>
      <c r="C1529" s="225"/>
      <c r="D1529" s="221"/>
      <c r="E1529" s="40" t="s">
        <v>30</v>
      </c>
      <c r="F1529" s="41">
        <v>212324</v>
      </c>
      <c r="G1529" s="41"/>
      <c r="H1529" s="41" t="s">
        <v>4280</v>
      </c>
      <c r="I1529" s="41" t="s">
        <v>4287</v>
      </c>
      <c r="J1529" s="11" t="s">
        <v>2715</v>
      </c>
      <c r="O1529" s="260"/>
      <c r="P1529" s="260"/>
    </row>
    <row r="1530" spans="1:16" s="330" customFormat="1" ht="38.25" hidden="1" x14ac:dyDescent="0.25">
      <c r="A1530" s="225"/>
      <c r="B1530" s="225"/>
      <c r="C1530" s="225"/>
      <c r="D1530" s="221"/>
      <c r="E1530" s="40" t="s">
        <v>2696</v>
      </c>
      <c r="F1530" s="41">
        <v>212231</v>
      </c>
      <c r="G1530" s="41"/>
      <c r="H1530" s="41" t="s">
        <v>4280</v>
      </c>
      <c r="I1530" s="41" t="s">
        <v>4287</v>
      </c>
      <c r="J1530" s="11" t="s">
        <v>2716</v>
      </c>
      <c r="O1530" s="260"/>
      <c r="P1530" s="260"/>
    </row>
    <row r="1531" spans="1:16" s="330" customFormat="1" ht="51" hidden="1" x14ac:dyDescent="0.25">
      <c r="A1531" s="225"/>
      <c r="B1531" s="225"/>
      <c r="C1531" s="225"/>
      <c r="D1531" s="221"/>
      <c r="E1531" s="40" t="s">
        <v>30</v>
      </c>
      <c r="F1531" s="41">
        <v>212393</v>
      </c>
      <c r="G1531" s="41"/>
      <c r="H1531" s="41" t="s">
        <v>4280</v>
      </c>
      <c r="I1531" s="41" t="s">
        <v>4287</v>
      </c>
      <c r="J1531" s="11" t="s">
        <v>2717</v>
      </c>
      <c r="O1531" s="260"/>
      <c r="P1531" s="260"/>
    </row>
    <row r="1532" spans="1:16" s="330" customFormat="1" ht="38.25" hidden="1" x14ac:dyDescent="0.25">
      <c r="A1532" s="225"/>
      <c r="B1532" s="225"/>
      <c r="C1532" s="225"/>
      <c r="D1532" s="221"/>
      <c r="E1532" s="40" t="s">
        <v>2699</v>
      </c>
      <c r="F1532" s="41">
        <v>212392</v>
      </c>
      <c r="G1532" s="41"/>
      <c r="H1532" s="41" t="s">
        <v>4280</v>
      </c>
      <c r="I1532" s="41" t="s">
        <v>4287</v>
      </c>
      <c r="J1532" s="11" t="s">
        <v>2718</v>
      </c>
      <c r="O1532" s="260"/>
      <c r="P1532" s="260"/>
    </row>
    <row r="1533" spans="1:16" s="330" customFormat="1" ht="38.25" hidden="1" x14ac:dyDescent="0.25">
      <c r="A1533" s="225"/>
      <c r="B1533" s="225"/>
      <c r="C1533" s="225"/>
      <c r="D1533" s="221"/>
      <c r="E1533" s="40" t="s">
        <v>2701</v>
      </c>
      <c r="F1533" s="41">
        <v>212391</v>
      </c>
      <c r="G1533" s="41"/>
      <c r="H1533" s="41" t="s">
        <v>4280</v>
      </c>
      <c r="I1533" s="41" t="s">
        <v>4287</v>
      </c>
      <c r="J1533" s="11" t="s">
        <v>2719</v>
      </c>
      <c r="O1533" s="260"/>
      <c r="P1533" s="260"/>
    </row>
    <row r="1534" spans="1:16" s="330" customFormat="1" ht="25.5" hidden="1" x14ac:dyDescent="0.25">
      <c r="A1534" s="225"/>
      <c r="B1534" s="225"/>
      <c r="C1534" s="225"/>
      <c r="D1534" s="221"/>
      <c r="E1534" s="40" t="s">
        <v>2703</v>
      </c>
      <c r="F1534" s="41">
        <v>212222</v>
      </c>
      <c r="G1534" s="41"/>
      <c r="H1534" s="41" t="s">
        <v>4280</v>
      </c>
      <c r="I1534" s="41" t="s">
        <v>4287</v>
      </c>
      <c r="J1534" s="11" t="s">
        <v>2720</v>
      </c>
      <c r="O1534" s="260"/>
      <c r="P1534" s="260"/>
    </row>
    <row r="1535" spans="1:16" s="330" customFormat="1" ht="38.25" hidden="1" x14ac:dyDescent="0.25">
      <c r="A1535" s="246"/>
      <c r="B1535" s="246"/>
      <c r="C1535" s="246"/>
      <c r="D1535" s="222"/>
      <c r="E1535" s="42" t="s">
        <v>2705</v>
      </c>
      <c r="F1535" s="43">
        <v>212291</v>
      </c>
      <c r="G1535" s="43"/>
      <c r="H1535" s="43" t="s">
        <v>4280</v>
      </c>
      <c r="I1535" s="43" t="s">
        <v>4287</v>
      </c>
      <c r="J1535" s="14" t="s">
        <v>2721</v>
      </c>
      <c r="O1535" s="260"/>
      <c r="P1535" s="260"/>
    </row>
    <row r="1536" spans="1:16" s="330" customFormat="1" ht="25.5" hidden="1" x14ac:dyDescent="0.25">
      <c r="A1536" s="224" t="s">
        <v>4271</v>
      </c>
      <c r="B1536" s="224"/>
      <c r="C1536" s="224" t="s">
        <v>2722</v>
      </c>
      <c r="D1536" s="226">
        <v>57090</v>
      </c>
      <c r="E1536" s="60" t="s">
        <v>2723</v>
      </c>
      <c r="F1536" s="61">
        <v>321991</v>
      </c>
      <c r="G1536" s="61"/>
      <c r="H1536" s="61" t="s">
        <v>4280</v>
      </c>
      <c r="I1536" s="61" t="s">
        <v>4286</v>
      </c>
      <c r="J1536" s="62" t="s">
        <v>2724</v>
      </c>
      <c r="O1536" s="260"/>
      <c r="P1536" s="260"/>
    </row>
    <row r="1537" spans="1:18" s="330" customFormat="1" ht="25.5" hidden="1" x14ac:dyDescent="0.25">
      <c r="A1537" s="207" t="s">
        <v>4272</v>
      </c>
      <c r="B1537" s="207"/>
      <c r="C1537" s="207" t="s">
        <v>2725</v>
      </c>
      <c r="D1537" s="230">
        <v>46202</v>
      </c>
      <c r="E1537" s="38" t="s">
        <v>875</v>
      </c>
      <c r="F1537" s="39">
        <v>561720</v>
      </c>
      <c r="G1537" s="39"/>
      <c r="H1537" s="39" t="s">
        <v>4279</v>
      </c>
      <c r="I1537" s="39" t="s">
        <v>4286</v>
      </c>
      <c r="J1537" s="8" t="s">
        <v>2726</v>
      </c>
      <c r="O1537" s="260"/>
      <c r="P1537" s="260"/>
    </row>
    <row r="1538" spans="1:18" s="330" customFormat="1" ht="51" hidden="1" x14ac:dyDescent="0.25">
      <c r="A1538" s="220"/>
      <c r="B1538" s="220"/>
      <c r="C1538" s="220"/>
      <c r="D1538" s="222"/>
      <c r="E1538" s="42" t="s">
        <v>2727</v>
      </c>
      <c r="F1538" s="43">
        <v>531190</v>
      </c>
      <c r="G1538" s="43"/>
      <c r="H1538" s="43" t="s">
        <v>4279</v>
      </c>
      <c r="I1538" s="43" t="s">
        <v>4286</v>
      </c>
      <c r="J1538" s="14" t="s">
        <v>2728</v>
      </c>
      <c r="O1538" s="260"/>
      <c r="P1538" s="260"/>
    </row>
    <row r="1539" spans="1:18" s="330" customFormat="1" ht="38.25" hidden="1" x14ac:dyDescent="0.25">
      <c r="A1539" s="224" t="s">
        <v>4283</v>
      </c>
      <c r="B1539" s="224"/>
      <c r="C1539" s="224" t="s">
        <v>2729</v>
      </c>
      <c r="D1539" s="226">
        <v>15488</v>
      </c>
      <c r="E1539" s="36" t="s">
        <v>2730</v>
      </c>
      <c r="F1539" s="37">
        <v>453930</v>
      </c>
      <c r="G1539" s="37"/>
      <c r="H1539" s="37" t="s">
        <v>4281</v>
      </c>
      <c r="I1539" s="37" t="s">
        <v>4286</v>
      </c>
      <c r="J1539" s="17" t="s">
        <v>2731</v>
      </c>
      <c r="O1539" s="260"/>
      <c r="P1539" s="260"/>
    </row>
    <row r="1540" spans="1:18" s="330" customFormat="1" ht="63.75" hidden="1" x14ac:dyDescent="0.25">
      <c r="A1540" s="225"/>
      <c r="B1540" s="225"/>
      <c r="C1540" s="225"/>
      <c r="D1540" s="227"/>
      <c r="E1540" s="36" t="s">
        <v>2730</v>
      </c>
      <c r="F1540" s="37">
        <v>453930</v>
      </c>
      <c r="G1540" s="37"/>
      <c r="H1540" s="37" t="s">
        <v>4281</v>
      </c>
      <c r="I1540" s="37" t="s">
        <v>4286</v>
      </c>
      <c r="J1540" s="17" t="s">
        <v>2732</v>
      </c>
      <c r="O1540" s="260"/>
      <c r="P1540" s="260"/>
    </row>
    <row r="1541" spans="1:18" s="330" customFormat="1" ht="51" hidden="1" x14ac:dyDescent="0.25">
      <c r="A1541" s="225"/>
      <c r="B1541" s="225"/>
      <c r="C1541" s="225"/>
      <c r="D1541" s="227"/>
      <c r="E1541" s="36" t="s">
        <v>2730</v>
      </c>
      <c r="F1541" s="37">
        <v>453930</v>
      </c>
      <c r="G1541" s="37"/>
      <c r="H1541" s="37" t="s">
        <v>4281</v>
      </c>
      <c r="I1541" s="37" t="s">
        <v>4286</v>
      </c>
      <c r="J1541" s="17" t="s">
        <v>2733</v>
      </c>
      <c r="O1541" s="260"/>
      <c r="P1541" s="260"/>
    </row>
    <row r="1542" spans="1:18" s="330" customFormat="1" ht="76.5" hidden="1" x14ac:dyDescent="0.25">
      <c r="A1542" s="225"/>
      <c r="B1542" s="225"/>
      <c r="C1542" s="225"/>
      <c r="D1542" s="227"/>
      <c r="E1542" s="36" t="s">
        <v>2730</v>
      </c>
      <c r="F1542" s="37">
        <v>453930</v>
      </c>
      <c r="G1542" s="37"/>
      <c r="H1542" s="37" t="s">
        <v>4281</v>
      </c>
      <c r="I1542" s="37" t="s">
        <v>4286</v>
      </c>
      <c r="J1542" s="17" t="s">
        <v>2734</v>
      </c>
      <c r="O1542" s="260"/>
      <c r="P1542" s="260"/>
    </row>
    <row r="1543" spans="1:18" s="330" customFormat="1" hidden="1" x14ac:dyDescent="0.25">
      <c r="A1543" s="18" t="s">
        <v>4271</v>
      </c>
      <c r="B1543" s="18"/>
      <c r="C1543" s="18" t="s">
        <v>2735</v>
      </c>
      <c r="D1543" s="44">
        <v>46362</v>
      </c>
      <c r="E1543" s="45" t="s">
        <v>30</v>
      </c>
      <c r="F1543" s="46" t="s">
        <v>30</v>
      </c>
      <c r="G1543" s="46"/>
      <c r="H1543" s="46" t="s">
        <v>4279</v>
      </c>
      <c r="I1543" s="46" t="s">
        <v>4286</v>
      </c>
      <c r="J1543" s="22" t="s">
        <v>2735</v>
      </c>
      <c r="O1543" s="260"/>
      <c r="P1543" s="260"/>
    </row>
    <row r="1544" spans="1:18" s="330" customFormat="1" ht="51" hidden="1" x14ac:dyDescent="0.25">
      <c r="A1544" s="224" t="s">
        <v>4271</v>
      </c>
      <c r="B1544" s="224"/>
      <c r="C1544" s="224" t="s">
        <v>2736</v>
      </c>
      <c r="D1544" s="226">
        <v>57146</v>
      </c>
      <c r="E1544" s="60" t="s">
        <v>2737</v>
      </c>
      <c r="F1544" s="61">
        <v>321992</v>
      </c>
      <c r="G1544" s="61"/>
      <c r="H1544" s="61" t="s">
        <v>4280</v>
      </c>
      <c r="I1544" s="61" t="s">
        <v>4286</v>
      </c>
      <c r="J1544" s="62" t="s">
        <v>2738</v>
      </c>
      <c r="O1544" s="260"/>
      <c r="P1544" s="260"/>
    </row>
    <row r="1545" spans="1:18" s="330" customFormat="1" ht="63.75" hidden="1" x14ac:dyDescent="0.25">
      <c r="A1545" s="207" t="s">
        <v>4273</v>
      </c>
      <c r="B1545" s="207"/>
      <c r="C1545" s="207" t="s">
        <v>2739</v>
      </c>
      <c r="D1545" s="230">
        <v>98090</v>
      </c>
      <c r="E1545" s="38" t="s">
        <v>2740</v>
      </c>
      <c r="F1545" s="39">
        <v>512199</v>
      </c>
      <c r="G1545" s="39"/>
      <c r="H1545" s="39" t="s">
        <v>4280</v>
      </c>
      <c r="I1545" s="39" t="s">
        <v>4287</v>
      </c>
      <c r="J1545" s="8" t="s">
        <v>2741</v>
      </c>
      <c r="O1545" s="260"/>
      <c r="P1545" s="260"/>
      <c r="R1545" s="330" t="s">
        <v>4309</v>
      </c>
    </row>
    <row r="1546" spans="1:18" s="330" customFormat="1" ht="38.25" hidden="1" x14ac:dyDescent="0.25">
      <c r="A1546" s="220"/>
      <c r="B1546" s="220"/>
      <c r="C1546" s="220"/>
      <c r="D1546" s="222"/>
      <c r="E1546" s="42" t="s">
        <v>2516</v>
      </c>
      <c r="F1546" s="43">
        <v>512220</v>
      </c>
      <c r="G1546" s="43"/>
      <c r="H1546" s="43" t="s">
        <v>4280</v>
      </c>
      <c r="I1546" s="43" t="s">
        <v>4287</v>
      </c>
      <c r="J1546" s="14" t="s">
        <v>2742</v>
      </c>
      <c r="O1546" s="260"/>
      <c r="P1546" s="260"/>
    </row>
    <row r="1547" spans="1:18" s="330" customFormat="1" ht="25.5" hidden="1" x14ac:dyDescent="0.25">
      <c r="A1547" s="224" t="s">
        <v>4273</v>
      </c>
      <c r="B1547" s="224"/>
      <c r="C1547" s="224" t="s">
        <v>2743</v>
      </c>
      <c r="D1547" s="226">
        <v>98091</v>
      </c>
      <c r="E1547" s="36" t="s">
        <v>2744</v>
      </c>
      <c r="F1547" s="37">
        <v>512120</v>
      </c>
      <c r="G1547" s="37"/>
      <c r="H1547" s="37" t="s">
        <v>4280</v>
      </c>
      <c r="I1547" s="37" t="s">
        <v>4287</v>
      </c>
      <c r="J1547" s="17" t="s">
        <v>2745</v>
      </c>
      <c r="O1547" s="260"/>
      <c r="P1547" s="260"/>
      <c r="R1547" s="330" t="s">
        <v>4309</v>
      </c>
    </row>
    <row r="1548" spans="1:18" s="330" customFormat="1" ht="38.25" hidden="1" x14ac:dyDescent="0.25">
      <c r="A1548" s="225"/>
      <c r="B1548" s="225"/>
      <c r="C1548" s="225"/>
      <c r="D1548" s="227"/>
      <c r="E1548" s="36" t="s">
        <v>2746</v>
      </c>
      <c r="F1548" s="37">
        <v>512120</v>
      </c>
      <c r="G1548" s="37"/>
      <c r="H1548" s="37" t="s">
        <v>4280</v>
      </c>
      <c r="I1548" s="37" t="s">
        <v>4287</v>
      </c>
      <c r="J1548" s="17" t="s">
        <v>2747</v>
      </c>
      <c r="O1548" s="260"/>
      <c r="P1548" s="260"/>
    </row>
    <row r="1549" spans="1:18" s="330" customFormat="1" ht="76.5" hidden="1" x14ac:dyDescent="0.25">
      <c r="A1549" s="18" t="s">
        <v>4273</v>
      </c>
      <c r="B1549" s="18"/>
      <c r="C1549" s="18" t="s">
        <v>2748</v>
      </c>
      <c r="D1549" s="44">
        <v>98092</v>
      </c>
      <c r="E1549" s="45" t="s">
        <v>2749</v>
      </c>
      <c r="F1549" s="46">
        <v>512110</v>
      </c>
      <c r="G1549" s="46"/>
      <c r="H1549" s="46" t="s">
        <v>4280</v>
      </c>
      <c r="I1549" s="46" t="s">
        <v>4287</v>
      </c>
      <c r="J1549" s="22" t="s">
        <v>2750</v>
      </c>
      <c r="O1549" s="260"/>
      <c r="P1549" s="260"/>
      <c r="R1549" s="330" t="s">
        <v>4309</v>
      </c>
    </row>
    <row r="1550" spans="1:18" s="330" customFormat="1" ht="25.5" hidden="1" x14ac:dyDescent="0.25">
      <c r="A1550" s="224" t="s">
        <v>4271</v>
      </c>
      <c r="B1550" s="224"/>
      <c r="C1550" s="224" t="s">
        <v>2751</v>
      </c>
      <c r="D1550" s="48">
        <v>57202</v>
      </c>
      <c r="E1550" s="60" t="s">
        <v>406</v>
      </c>
      <c r="F1550" s="61">
        <v>336991</v>
      </c>
      <c r="G1550" s="61"/>
      <c r="H1550" s="61" t="s">
        <v>4280</v>
      </c>
      <c r="I1550" s="61" t="s">
        <v>4286</v>
      </c>
      <c r="J1550" s="62" t="s">
        <v>2752</v>
      </c>
      <c r="O1550" s="260"/>
      <c r="P1550" s="260"/>
    </row>
    <row r="1551" spans="1:18" s="330" customFormat="1" hidden="1" x14ac:dyDescent="0.25">
      <c r="A1551" s="207" t="s">
        <v>4272</v>
      </c>
      <c r="B1551" s="207"/>
      <c r="C1551" s="207" t="s">
        <v>2753</v>
      </c>
      <c r="D1551" s="230">
        <v>46427</v>
      </c>
      <c r="E1551" s="38" t="s">
        <v>2754</v>
      </c>
      <c r="F1551" s="39">
        <v>712110</v>
      </c>
      <c r="G1551" s="39"/>
      <c r="H1551" s="39" t="s">
        <v>4281</v>
      </c>
      <c r="I1551" s="39" t="s">
        <v>4286</v>
      </c>
      <c r="J1551" s="8" t="s">
        <v>2755</v>
      </c>
      <c r="O1551" s="260"/>
      <c r="P1551" s="260"/>
    </row>
    <row r="1552" spans="1:18" s="330" customFormat="1" ht="25.5" hidden="1" x14ac:dyDescent="0.25">
      <c r="A1552" s="220"/>
      <c r="B1552" s="220"/>
      <c r="C1552" s="220"/>
      <c r="D1552" s="222"/>
      <c r="E1552" s="42" t="s">
        <v>2754</v>
      </c>
      <c r="F1552" s="43">
        <v>712120</v>
      </c>
      <c r="G1552" s="43"/>
      <c r="H1552" s="43" t="s">
        <v>4281</v>
      </c>
      <c r="I1552" s="43" t="s">
        <v>4286</v>
      </c>
      <c r="J1552" s="14" t="s">
        <v>2756</v>
      </c>
      <c r="O1552" s="260"/>
      <c r="P1552" s="260"/>
    </row>
    <row r="1553" spans="1:16" s="330" customFormat="1" ht="25.5" hidden="1" x14ac:dyDescent="0.25">
      <c r="A1553" s="224" t="s">
        <v>4272</v>
      </c>
      <c r="B1553" s="224"/>
      <c r="C1553" s="224" t="s">
        <v>2757</v>
      </c>
      <c r="D1553" s="226">
        <v>46426</v>
      </c>
      <c r="E1553" s="36" t="s">
        <v>2754</v>
      </c>
      <c r="F1553" s="37">
        <v>712110</v>
      </c>
      <c r="G1553" s="37"/>
      <c r="H1553" s="37" t="s">
        <v>4281</v>
      </c>
      <c r="I1553" s="37" t="s">
        <v>4286</v>
      </c>
      <c r="J1553" s="17" t="s">
        <v>2758</v>
      </c>
      <c r="O1553" s="260"/>
      <c r="P1553" s="260"/>
    </row>
    <row r="1554" spans="1:16" s="330" customFormat="1" ht="38.25" hidden="1" x14ac:dyDescent="0.25">
      <c r="A1554" s="225"/>
      <c r="B1554" s="225"/>
      <c r="C1554" s="225"/>
      <c r="D1554" s="227"/>
      <c r="E1554" s="36" t="s">
        <v>2754</v>
      </c>
      <c r="F1554" s="37">
        <v>712110</v>
      </c>
      <c r="G1554" s="37"/>
      <c r="H1554" s="37" t="s">
        <v>4281</v>
      </c>
      <c r="I1554" s="37" t="s">
        <v>4286</v>
      </c>
      <c r="J1554" s="17" t="s">
        <v>2759</v>
      </c>
      <c r="O1554" s="260"/>
      <c r="P1554" s="260"/>
    </row>
    <row r="1555" spans="1:16" s="330" customFormat="1" ht="25.5" hidden="1" x14ac:dyDescent="0.25">
      <c r="A1555" s="207" t="s">
        <v>4283</v>
      </c>
      <c r="B1555" s="207"/>
      <c r="C1555" s="207" t="s">
        <v>2760</v>
      </c>
      <c r="D1555" s="230">
        <v>16676</v>
      </c>
      <c r="E1555" s="64" t="s">
        <v>2761</v>
      </c>
      <c r="F1555" s="39">
        <v>451220</v>
      </c>
      <c r="G1555" s="39"/>
      <c r="H1555" s="39" t="s">
        <v>4281</v>
      </c>
      <c r="I1555" s="39" t="s">
        <v>4286</v>
      </c>
      <c r="J1555" s="8" t="s">
        <v>2762</v>
      </c>
      <c r="O1555" s="260"/>
      <c r="P1555" s="260"/>
    </row>
    <row r="1556" spans="1:16" s="330" customFormat="1" ht="25.5" hidden="1" x14ac:dyDescent="0.25">
      <c r="A1556" s="220"/>
      <c r="B1556" s="220"/>
      <c r="C1556" s="220"/>
      <c r="D1556" s="222"/>
      <c r="E1556" s="42" t="s">
        <v>2763</v>
      </c>
      <c r="F1556" s="43">
        <v>339992</v>
      </c>
      <c r="G1556" s="43"/>
      <c r="H1556" s="43" t="s">
        <v>4281</v>
      </c>
      <c r="I1556" s="43" t="s">
        <v>4286</v>
      </c>
      <c r="J1556" s="14" t="s">
        <v>2764</v>
      </c>
      <c r="O1556" s="260"/>
      <c r="P1556" s="260"/>
    </row>
    <row r="1557" spans="1:16" s="330" customFormat="1" ht="25.5" hidden="1" x14ac:dyDescent="0.25">
      <c r="A1557" s="224" t="s">
        <v>4271</v>
      </c>
      <c r="B1557" s="224"/>
      <c r="C1557" s="224" t="s">
        <v>2765</v>
      </c>
      <c r="D1557" s="226">
        <v>57257</v>
      </c>
      <c r="E1557" s="36" t="s">
        <v>2763</v>
      </c>
      <c r="F1557" s="37">
        <v>339992</v>
      </c>
      <c r="G1557" s="37"/>
      <c r="H1557" s="37" t="s">
        <v>4281</v>
      </c>
      <c r="I1557" s="37" t="s">
        <v>4286</v>
      </c>
      <c r="J1557" s="17" t="s">
        <v>2766</v>
      </c>
      <c r="O1557" s="260"/>
      <c r="P1557" s="260"/>
    </row>
    <row r="1558" spans="1:16" s="330" customFormat="1" ht="25.5" hidden="1" x14ac:dyDescent="0.25">
      <c r="A1558" s="225"/>
      <c r="B1558" s="225"/>
      <c r="C1558" s="225"/>
      <c r="D1558" s="227"/>
      <c r="E1558" s="36" t="s">
        <v>2763</v>
      </c>
      <c r="F1558" s="37">
        <v>339992</v>
      </c>
      <c r="G1558" s="37"/>
      <c r="H1558" s="37" t="s">
        <v>4281</v>
      </c>
      <c r="I1558" s="37" t="s">
        <v>4286</v>
      </c>
      <c r="J1558" s="17" t="s">
        <v>2767</v>
      </c>
      <c r="O1558" s="260"/>
      <c r="P1558" s="260"/>
    </row>
    <row r="1559" spans="1:16" s="330" customFormat="1" hidden="1" x14ac:dyDescent="0.25">
      <c r="A1559" s="225"/>
      <c r="B1559" s="225"/>
      <c r="C1559" s="225"/>
      <c r="D1559" s="227"/>
      <c r="E1559" s="36" t="s">
        <v>2763</v>
      </c>
      <c r="F1559" s="37">
        <v>339992</v>
      </c>
      <c r="G1559" s="37"/>
      <c r="H1559" s="37" t="s">
        <v>4281</v>
      </c>
      <c r="I1559" s="37" t="s">
        <v>4286</v>
      </c>
      <c r="J1559" s="17" t="s">
        <v>2768</v>
      </c>
      <c r="O1559" s="260"/>
      <c r="P1559" s="260"/>
    </row>
    <row r="1560" spans="1:16" s="330" customFormat="1" ht="39" hidden="1" thickBot="1" x14ac:dyDescent="0.3">
      <c r="A1560" s="73" t="s">
        <v>4283</v>
      </c>
      <c r="B1560" s="73"/>
      <c r="C1560" s="73" t="s">
        <v>2769</v>
      </c>
      <c r="D1560" s="104">
        <v>15538</v>
      </c>
      <c r="E1560" s="70" t="s">
        <v>2770</v>
      </c>
      <c r="F1560" s="71">
        <v>451140</v>
      </c>
      <c r="G1560" s="71"/>
      <c r="H1560" s="71" t="s">
        <v>4281</v>
      </c>
      <c r="I1560" s="71" t="s">
        <v>4286</v>
      </c>
      <c r="J1560" s="72" t="s">
        <v>2771</v>
      </c>
      <c r="O1560" s="260"/>
      <c r="P1560" s="260"/>
    </row>
    <row r="1561" spans="1:16" s="330" customFormat="1" hidden="1" x14ac:dyDescent="0.25">
      <c r="A1561" s="224" t="s">
        <v>4283</v>
      </c>
      <c r="B1561" s="224"/>
      <c r="C1561" s="224" t="s">
        <v>2772</v>
      </c>
      <c r="D1561" s="48">
        <v>15600</v>
      </c>
      <c r="E1561" s="63" t="s">
        <v>364</v>
      </c>
      <c r="F1561" s="61">
        <v>812113</v>
      </c>
      <c r="G1561" s="61"/>
      <c r="H1561" s="61" t="s">
        <v>4281</v>
      </c>
      <c r="I1561" s="61" t="s">
        <v>4286</v>
      </c>
      <c r="J1561" s="62" t="s">
        <v>2772</v>
      </c>
      <c r="O1561" s="260"/>
      <c r="P1561" s="260"/>
    </row>
    <row r="1562" spans="1:16" s="330" customFormat="1" hidden="1" x14ac:dyDescent="0.25">
      <c r="A1562" s="207" t="s">
        <v>4271</v>
      </c>
      <c r="B1562" s="207"/>
      <c r="C1562" s="207" t="s">
        <v>2773</v>
      </c>
      <c r="D1562" s="230">
        <v>57401</v>
      </c>
      <c r="E1562" s="38" t="s">
        <v>2774</v>
      </c>
      <c r="F1562" s="39">
        <v>332618</v>
      </c>
      <c r="G1562" s="39"/>
      <c r="H1562" s="39" t="s">
        <v>4279</v>
      </c>
      <c r="I1562" s="39" t="s">
        <v>4286</v>
      </c>
      <c r="J1562" s="8" t="s">
        <v>2775</v>
      </c>
      <c r="O1562" s="260"/>
      <c r="P1562" s="260"/>
    </row>
    <row r="1563" spans="1:16" s="330" customFormat="1" hidden="1" x14ac:dyDescent="0.25">
      <c r="A1563" s="220"/>
      <c r="B1563" s="220"/>
      <c r="C1563" s="220"/>
      <c r="D1563" s="222"/>
      <c r="E1563" s="42" t="s">
        <v>2774</v>
      </c>
      <c r="F1563" s="43">
        <v>332618</v>
      </c>
      <c r="G1563" s="43"/>
      <c r="H1563" s="43" t="s">
        <v>4279</v>
      </c>
      <c r="I1563" s="43" t="s">
        <v>4286</v>
      </c>
      <c r="J1563" s="14" t="s">
        <v>2776</v>
      </c>
      <c r="O1563" s="260"/>
      <c r="P1563" s="260"/>
    </row>
    <row r="1564" spans="1:16" s="330" customFormat="1" hidden="1" x14ac:dyDescent="0.25">
      <c r="A1564" s="219" t="s">
        <v>4274</v>
      </c>
      <c r="B1564" s="219"/>
      <c r="C1564" s="219" t="s">
        <v>4332</v>
      </c>
      <c r="D1564" s="221">
        <v>13208</v>
      </c>
      <c r="E1564" s="40"/>
      <c r="F1564" s="41"/>
      <c r="G1564" s="41"/>
      <c r="H1564" s="41" t="s">
        <v>4316</v>
      </c>
      <c r="I1564" s="41" t="s">
        <v>4286</v>
      </c>
      <c r="J1564" s="11"/>
      <c r="O1564" s="260"/>
      <c r="P1564" s="260"/>
    </row>
    <row r="1565" spans="1:16" s="330" customFormat="1" hidden="1" x14ac:dyDescent="0.25">
      <c r="A1565" s="219" t="s">
        <v>4271</v>
      </c>
      <c r="B1565" s="219"/>
      <c r="C1565" s="219" t="s">
        <v>4331</v>
      </c>
      <c r="D1565" s="221">
        <v>53953</v>
      </c>
      <c r="E1565" s="40"/>
      <c r="F1565" s="41"/>
      <c r="G1565" s="41"/>
      <c r="H1565" s="41" t="s">
        <v>4280</v>
      </c>
      <c r="I1565" s="41" t="s">
        <v>4286</v>
      </c>
      <c r="J1565" s="11"/>
      <c r="O1565" s="260"/>
      <c r="P1565" s="260"/>
    </row>
    <row r="1566" spans="1:16" s="330" customFormat="1" hidden="1" x14ac:dyDescent="0.25">
      <c r="A1566" s="224" t="s">
        <v>4271</v>
      </c>
      <c r="B1566" s="224"/>
      <c r="C1566" s="224" t="s">
        <v>2777</v>
      </c>
      <c r="D1566" s="226">
        <v>57403</v>
      </c>
      <c r="E1566" s="36" t="s">
        <v>685</v>
      </c>
      <c r="F1566" s="37">
        <v>339993</v>
      </c>
      <c r="G1566" s="37"/>
      <c r="H1566" s="37" t="s">
        <v>4279</v>
      </c>
      <c r="I1566" s="37" t="s">
        <v>4286</v>
      </c>
      <c r="J1566" s="17" t="s">
        <v>2778</v>
      </c>
      <c r="O1566" s="260"/>
      <c r="P1566" s="260"/>
    </row>
    <row r="1567" spans="1:16" s="330" customFormat="1" hidden="1" x14ac:dyDescent="0.25">
      <c r="A1567" s="225"/>
      <c r="B1567" s="225"/>
      <c r="C1567" s="225"/>
      <c r="D1567" s="227"/>
      <c r="E1567" s="36" t="s">
        <v>685</v>
      </c>
      <c r="F1567" s="37">
        <v>339993</v>
      </c>
      <c r="G1567" s="37"/>
      <c r="H1567" s="37" t="s">
        <v>4279</v>
      </c>
      <c r="I1567" s="37" t="s">
        <v>4286</v>
      </c>
      <c r="J1567" s="17" t="s">
        <v>2779</v>
      </c>
      <c r="O1567" s="260"/>
      <c r="P1567" s="260"/>
    </row>
    <row r="1568" spans="1:16" s="330" customFormat="1" hidden="1" x14ac:dyDescent="0.25">
      <c r="A1568" s="225"/>
      <c r="B1568" s="225"/>
      <c r="C1568" s="225"/>
      <c r="D1568" s="227"/>
      <c r="E1568" s="36" t="s">
        <v>735</v>
      </c>
      <c r="F1568" s="37">
        <v>339999</v>
      </c>
      <c r="G1568" s="37"/>
      <c r="H1568" s="37" t="s">
        <v>4279</v>
      </c>
      <c r="I1568" s="37" t="s">
        <v>4286</v>
      </c>
      <c r="J1568" s="17" t="s">
        <v>2780</v>
      </c>
      <c r="O1568" s="260"/>
      <c r="P1568" s="260"/>
    </row>
    <row r="1569" spans="1:18" s="330" customFormat="1" hidden="1" x14ac:dyDescent="0.25">
      <c r="A1569" s="207" t="s">
        <v>4271</v>
      </c>
      <c r="B1569" s="207"/>
      <c r="C1569" s="207" t="s">
        <v>2781</v>
      </c>
      <c r="D1569" s="230">
        <v>57410</v>
      </c>
      <c r="E1569" s="38" t="s">
        <v>2782</v>
      </c>
      <c r="F1569" s="39">
        <v>315999</v>
      </c>
      <c r="G1569" s="39"/>
      <c r="H1569" s="39" t="s">
        <v>4280</v>
      </c>
      <c r="I1569" s="39" t="s">
        <v>4286</v>
      </c>
      <c r="J1569" s="8" t="s">
        <v>2783</v>
      </c>
      <c r="O1569" s="260"/>
      <c r="P1569" s="260"/>
    </row>
    <row r="1570" spans="1:18" s="330" customFormat="1" hidden="1" x14ac:dyDescent="0.25">
      <c r="A1570" s="219"/>
      <c r="B1570" s="219"/>
      <c r="C1570" s="219"/>
      <c r="D1570" s="221"/>
      <c r="E1570" s="40" t="s">
        <v>2784</v>
      </c>
      <c r="F1570" s="41">
        <v>313222</v>
      </c>
      <c r="G1570" s="41"/>
      <c r="H1570" s="41" t="s">
        <v>4280</v>
      </c>
      <c r="I1570" s="41" t="s">
        <v>4286</v>
      </c>
      <c r="J1570" s="11" t="s">
        <v>2785</v>
      </c>
      <c r="O1570" s="260"/>
      <c r="P1570" s="260"/>
    </row>
    <row r="1571" spans="1:18" s="330" customFormat="1" hidden="1" x14ac:dyDescent="0.25">
      <c r="A1571" s="219"/>
      <c r="B1571" s="219"/>
      <c r="C1571" s="219"/>
      <c r="D1571" s="221"/>
      <c r="E1571" s="40" t="s">
        <v>2786</v>
      </c>
      <c r="F1571" s="41">
        <v>313221</v>
      </c>
      <c r="G1571" s="41"/>
      <c r="H1571" s="41" t="s">
        <v>4280</v>
      </c>
      <c r="I1571" s="41" t="s">
        <v>4286</v>
      </c>
      <c r="J1571" s="11" t="s">
        <v>2787</v>
      </c>
      <c r="O1571" s="260"/>
      <c r="P1571" s="260"/>
    </row>
    <row r="1572" spans="1:18" s="330" customFormat="1" hidden="1" x14ac:dyDescent="0.25">
      <c r="A1572" s="220"/>
      <c r="B1572" s="220"/>
      <c r="C1572" s="220"/>
      <c r="D1572" s="222"/>
      <c r="E1572" s="42" t="s">
        <v>2786</v>
      </c>
      <c r="F1572" s="43">
        <v>313221</v>
      </c>
      <c r="G1572" s="43"/>
      <c r="H1572" s="43" t="s">
        <v>4280</v>
      </c>
      <c r="I1572" s="43" t="s">
        <v>4286</v>
      </c>
      <c r="J1572" s="14" t="s">
        <v>2788</v>
      </c>
      <c r="O1572" s="260"/>
      <c r="P1572" s="260"/>
    </row>
    <row r="1573" spans="1:18" s="330" customFormat="1" hidden="1" x14ac:dyDescent="0.25">
      <c r="A1573" s="224" t="s">
        <v>4271</v>
      </c>
      <c r="B1573" s="224"/>
      <c r="C1573" s="224" t="s">
        <v>2789</v>
      </c>
      <c r="D1573" s="48">
        <v>57411</v>
      </c>
      <c r="E1573" s="60" t="s">
        <v>2786</v>
      </c>
      <c r="F1573" s="61">
        <v>313221</v>
      </c>
      <c r="G1573" s="61"/>
      <c r="H1573" s="61" t="s">
        <v>4280</v>
      </c>
      <c r="I1573" s="61" t="s">
        <v>4286</v>
      </c>
      <c r="J1573" s="62" t="s">
        <v>2790</v>
      </c>
      <c r="O1573" s="260"/>
      <c r="P1573" s="260"/>
    </row>
    <row r="1574" spans="1:18" s="330" customFormat="1" ht="63.75" hidden="1" x14ac:dyDescent="0.25">
      <c r="A1574" s="207" t="s">
        <v>4274</v>
      </c>
      <c r="B1574" s="207"/>
      <c r="C1574" s="207" t="s">
        <v>2791</v>
      </c>
      <c r="D1574" s="230">
        <v>15607</v>
      </c>
      <c r="E1574" s="38" t="s">
        <v>2792</v>
      </c>
      <c r="F1574" s="39">
        <v>424920</v>
      </c>
      <c r="G1574" s="39"/>
      <c r="H1574" s="39" t="s">
        <v>4281</v>
      </c>
      <c r="I1574" s="39" t="s">
        <v>4286</v>
      </c>
      <c r="J1574" s="8" t="s">
        <v>2793</v>
      </c>
      <c r="O1574" s="260"/>
      <c r="P1574" s="260"/>
    </row>
    <row r="1575" spans="1:18" s="330" customFormat="1" ht="25.5" hidden="1" x14ac:dyDescent="0.25">
      <c r="A1575" s="220"/>
      <c r="B1575" s="220"/>
      <c r="C1575" s="220"/>
      <c r="D1575" s="222"/>
      <c r="E1575" s="42" t="s">
        <v>2794</v>
      </c>
      <c r="F1575" s="43">
        <v>519110</v>
      </c>
      <c r="G1575" s="43"/>
      <c r="H1575" s="43" t="s">
        <v>4281</v>
      </c>
      <c r="I1575" s="43" t="s">
        <v>4286</v>
      </c>
      <c r="J1575" s="14" t="s">
        <v>2795</v>
      </c>
      <c r="O1575" s="260"/>
      <c r="P1575" s="260"/>
    </row>
    <row r="1576" spans="1:18" s="330" customFormat="1" hidden="1" x14ac:dyDescent="0.25">
      <c r="A1576" s="224" t="s">
        <v>4283</v>
      </c>
      <c r="B1576" s="224"/>
      <c r="C1576" s="224" t="s">
        <v>2796</v>
      </c>
      <c r="D1576" s="226">
        <v>15608</v>
      </c>
      <c r="E1576" s="60" t="s">
        <v>2797</v>
      </c>
      <c r="F1576" s="61">
        <v>451212</v>
      </c>
      <c r="G1576" s="61"/>
      <c r="H1576" s="61" t="s">
        <v>4281</v>
      </c>
      <c r="I1576" s="61" t="s">
        <v>4286</v>
      </c>
      <c r="J1576" s="62" t="s">
        <v>2798</v>
      </c>
      <c r="O1576" s="260"/>
      <c r="P1576" s="260"/>
    </row>
    <row r="1577" spans="1:18" s="330" customFormat="1" ht="63.75" hidden="1" x14ac:dyDescent="0.25">
      <c r="A1577" s="18" t="s">
        <v>4298</v>
      </c>
      <c r="B1577" s="18"/>
      <c r="C1577" s="18" t="s">
        <v>2799</v>
      </c>
      <c r="D1577" s="44">
        <v>15656</v>
      </c>
      <c r="E1577" s="24" t="s">
        <v>2800</v>
      </c>
      <c r="F1577" s="46">
        <v>722410</v>
      </c>
      <c r="G1577" s="46"/>
      <c r="H1577" s="46" t="s">
        <v>4280</v>
      </c>
      <c r="I1577" s="46" t="s">
        <v>4286</v>
      </c>
      <c r="J1577" s="22" t="s">
        <v>2801</v>
      </c>
      <c r="O1577" s="260"/>
      <c r="P1577" s="260"/>
    </row>
    <row r="1578" spans="1:18" s="330" customFormat="1" ht="26.25" hidden="1" thickBot="1" x14ac:dyDescent="0.3">
      <c r="A1578" s="248" t="s">
        <v>4283</v>
      </c>
      <c r="B1578" s="248"/>
      <c r="C1578" s="248" t="s">
        <v>2802</v>
      </c>
      <c r="D1578" s="88">
        <v>15699</v>
      </c>
      <c r="E1578" s="76" t="s">
        <v>31</v>
      </c>
      <c r="F1578" s="77">
        <v>111421</v>
      </c>
      <c r="G1578" s="77"/>
      <c r="H1578" s="77" t="s">
        <v>4281</v>
      </c>
      <c r="I1578" s="77" t="s">
        <v>4286</v>
      </c>
      <c r="J1578" s="78" t="s">
        <v>2803</v>
      </c>
      <c r="O1578" s="260"/>
      <c r="P1578" s="260"/>
    </row>
    <row r="1579" spans="1:18" s="330" customFormat="1" ht="38.25" hidden="1" x14ac:dyDescent="0.25">
      <c r="A1579" s="250" t="s">
        <v>4271</v>
      </c>
      <c r="B1579" s="250"/>
      <c r="C1579" s="250" t="s">
        <v>2804</v>
      </c>
      <c r="D1579" s="252">
        <v>57572</v>
      </c>
      <c r="E1579" s="105" t="s">
        <v>2805</v>
      </c>
      <c r="F1579" s="106">
        <v>333313</v>
      </c>
      <c r="G1579" s="106"/>
      <c r="H1579" s="106" t="s">
        <v>4279</v>
      </c>
      <c r="I1579" s="106" t="s">
        <v>4286</v>
      </c>
      <c r="J1579" s="5" t="s">
        <v>2806</v>
      </c>
      <c r="O1579" s="260"/>
      <c r="P1579" s="260"/>
    </row>
    <row r="1580" spans="1:18" s="330" customFormat="1" hidden="1" x14ac:dyDescent="0.25">
      <c r="A1580" s="251"/>
      <c r="B1580" s="251"/>
      <c r="C1580" s="251"/>
      <c r="D1580" s="253"/>
      <c r="E1580" s="53" t="s">
        <v>2805</v>
      </c>
      <c r="F1580" s="54">
        <v>333313</v>
      </c>
      <c r="G1580" s="54"/>
      <c r="H1580" s="54" t="s">
        <v>4279</v>
      </c>
      <c r="I1580" s="54" t="s">
        <v>4286</v>
      </c>
      <c r="J1580" s="55" t="s">
        <v>2807</v>
      </c>
      <c r="O1580" s="260"/>
      <c r="P1580" s="260"/>
    </row>
    <row r="1581" spans="1:18" ht="38.25" x14ac:dyDescent="0.25">
      <c r="A1581" s="207" t="s">
        <v>4273</v>
      </c>
      <c r="B1581" s="18" t="s">
        <v>4273</v>
      </c>
      <c r="C1581" s="205" t="s">
        <v>2808</v>
      </c>
      <c r="D1581" s="205">
        <v>98111</v>
      </c>
      <c r="E1581" s="38" t="s">
        <v>1430</v>
      </c>
      <c r="F1581" s="39">
        <v>811212</v>
      </c>
      <c r="G1581" s="352"/>
      <c r="H1581" s="385" t="s">
        <v>4281</v>
      </c>
      <c r="I1581" s="385" t="s">
        <v>4287</v>
      </c>
      <c r="J1581" s="375" t="s">
        <v>2809</v>
      </c>
      <c r="K1581" s="339" t="s">
        <v>4309</v>
      </c>
      <c r="L1581" s="339" t="s">
        <v>4309</v>
      </c>
      <c r="M1581" s="339" t="s">
        <v>4309</v>
      </c>
      <c r="N1581" s="339" t="s">
        <v>4309</v>
      </c>
      <c r="O1581" s="339" t="s">
        <v>4309</v>
      </c>
      <c r="P1581" s="339" t="s">
        <v>4309</v>
      </c>
      <c r="Q1581" s="339" t="s">
        <v>4309</v>
      </c>
      <c r="R1581" s="339" t="s">
        <v>4309</v>
      </c>
    </row>
    <row r="1582" spans="1:18" s="330" customFormat="1" ht="25.5" hidden="1" x14ac:dyDescent="0.25">
      <c r="A1582" s="219"/>
      <c r="B1582" s="219"/>
      <c r="C1582" s="219"/>
      <c r="D1582" s="219"/>
      <c r="E1582" s="40" t="s">
        <v>1034</v>
      </c>
      <c r="F1582" s="41">
        <v>238210</v>
      </c>
      <c r="G1582" s="41"/>
      <c r="H1582" s="41" t="s">
        <v>4281</v>
      </c>
      <c r="I1582" s="41" t="s">
        <v>4287</v>
      </c>
      <c r="J1582" s="11" t="s">
        <v>2810</v>
      </c>
      <c r="O1582" s="260"/>
      <c r="P1582" s="260"/>
    </row>
    <row r="1583" spans="1:18" s="330" customFormat="1" ht="38.25" hidden="1" x14ac:dyDescent="0.25">
      <c r="A1583" s="219"/>
      <c r="B1583" s="219"/>
      <c r="C1583" s="219"/>
      <c r="D1583" s="219"/>
      <c r="E1583" s="40" t="s">
        <v>1430</v>
      </c>
      <c r="F1583" s="41">
        <v>811212</v>
      </c>
      <c r="G1583" s="41"/>
      <c r="H1583" s="41" t="s">
        <v>4281</v>
      </c>
      <c r="I1583" s="41" t="s">
        <v>4287</v>
      </c>
      <c r="J1583" s="11" t="s">
        <v>2811</v>
      </c>
      <c r="O1583" s="260"/>
      <c r="P1583" s="260"/>
    </row>
    <row r="1584" spans="1:18" s="330" customFormat="1" ht="38.25" hidden="1" x14ac:dyDescent="0.25">
      <c r="A1584" s="219"/>
      <c r="B1584" s="219"/>
      <c r="C1584" s="219"/>
      <c r="D1584" s="219"/>
      <c r="E1584" s="40" t="s">
        <v>423</v>
      </c>
      <c r="F1584" s="41">
        <v>811490</v>
      </c>
      <c r="G1584" s="41"/>
      <c r="H1584" s="41" t="s">
        <v>4281</v>
      </c>
      <c r="I1584" s="41" t="s">
        <v>4287</v>
      </c>
      <c r="J1584" s="11" t="s">
        <v>2812</v>
      </c>
      <c r="O1584" s="260"/>
      <c r="P1584" s="260"/>
    </row>
    <row r="1585" spans="1:18" s="330" customFormat="1" ht="38.25" hidden="1" x14ac:dyDescent="0.25">
      <c r="A1585" s="220"/>
      <c r="B1585" s="220"/>
      <c r="C1585" s="220"/>
      <c r="D1585" s="220"/>
      <c r="E1585" s="42" t="s">
        <v>423</v>
      </c>
      <c r="F1585" s="43">
        <v>811490</v>
      </c>
      <c r="G1585" s="43"/>
      <c r="H1585" s="43" t="s">
        <v>4281</v>
      </c>
      <c r="I1585" s="43" t="s">
        <v>4287</v>
      </c>
      <c r="J1585" s="14" t="s">
        <v>2813</v>
      </c>
      <c r="O1585" s="260"/>
      <c r="P1585" s="260"/>
    </row>
    <row r="1586" spans="1:18" s="330" customFormat="1" ht="51" hidden="1" x14ac:dyDescent="0.25">
      <c r="A1586" s="224" t="s">
        <v>4273</v>
      </c>
      <c r="B1586" s="224"/>
      <c r="C1586" s="224" t="s">
        <v>2814</v>
      </c>
      <c r="D1586" s="226">
        <v>98151</v>
      </c>
      <c r="E1586" s="60" t="s">
        <v>2815</v>
      </c>
      <c r="F1586" s="61">
        <v>211111</v>
      </c>
      <c r="G1586" s="61"/>
      <c r="H1586" s="61" t="s">
        <v>4280</v>
      </c>
      <c r="I1586" s="61" t="s">
        <v>4287</v>
      </c>
      <c r="J1586" s="62" t="s">
        <v>2816</v>
      </c>
      <c r="K1586" s="330" t="s">
        <v>4309</v>
      </c>
      <c r="N1586" s="330" t="s">
        <v>4309</v>
      </c>
      <c r="O1586" s="260" t="s">
        <v>4309</v>
      </c>
      <c r="P1586" s="260"/>
      <c r="Q1586" s="330" t="s">
        <v>4309</v>
      </c>
      <c r="R1586" s="330" t="s">
        <v>4309</v>
      </c>
    </row>
    <row r="1587" spans="1:18" s="330" customFormat="1" ht="38.25" hidden="1" x14ac:dyDescent="0.25">
      <c r="A1587" s="207" t="s">
        <v>4273</v>
      </c>
      <c r="B1587" s="207"/>
      <c r="C1587" s="207" t="s">
        <v>2817</v>
      </c>
      <c r="D1587" s="230">
        <v>98152</v>
      </c>
      <c r="E1587" s="38" t="s">
        <v>2818</v>
      </c>
      <c r="F1587" s="39">
        <v>211112</v>
      </c>
      <c r="G1587" s="39"/>
      <c r="H1587" s="39" t="s">
        <v>4280</v>
      </c>
      <c r="I1587" s="39" t="s">
        <v>4287</v>
      </c>
      <c r="J1587" s="8" t="s">
        <v>2819</v>
      </c>
      <c r="K1587" s="330" t="s">
        <v>4309</v>
      </c>
      <c r="N1587" s="330" t="s">
        <v>4309</v>
      </c>
      <c r="O1587" s="260" t="s">
        <v>4309</v>
      </c>
      <c r="P1587" s="260"/>
      <c r="Q1587" s="330" t="s">
        <v>4309</v>
      </c>
      <c r="R1587" s="330" t="s">
        <v>4309</v>
      </c>
    </row>
    <row r="1588" spans="1:18" s="330" customFormat="1" ht="25.5" hidden="1" x14ac:dyDescent="0.25">
      <c r="A1588" s="220"/>
      <c r="B1588" s="220"/>
      <c r="C1588" s="220"/>
      <c r="D1588" s="222"/>
      <c r="E1588" s="42" t="s">
        <v>2818</v>
      </c>
      <c r="F1588" s="43">
        <v>213112</v>
      </c>
      <c r="G1588" s="43"/>
      <c r="H1588" s="43" t="s">
        <v>4280</v>
      </c>
      <c r="I1588" s="43" t="s">
        <v>4287</v>
      </c>
      <c r="J1588" s="14" t="s">
        <v>2820</v>
      </c>
      <c r="O1588" s="260"/>
      <c r="P1588" s="260"/>
    </row>
    <row r="1589" spans="1:18" s="330" customFormat="1" ht="38.25" hidden="1" x14ac:dyDescent="0.25">
      <c r="A1589" s="224" t="s">
        <v>4274</v>
      </c>
      <c r="B1589" s="224"/>
      <c r="C1589" s="224" t="s">
        <v>2821</v>
      </c>
      <c r="D1589" s="226">
        <v>15188</v>
      </c>
      <c r="E1589" s="36" t="s">
        <v>2372</v>
      </c>
      <c r="F1589" s="37">
        <v>423830</v>
      </c>
      <c r="G1589" s="37"/>
      <c r="H1589" s="37" t="s">
        <v>4280</v>
      </c>
      <c r="I1589" s="37" t="s">
        <v>4286</v>
      </c>
      <c r="J1589" s="17" t="s">
        <v>2822</v>
      </c>
      <c r="O1589" s="260"/>
      <c r="P1589" s="260"/>
    </row>
    <row r="1590" spans="1:18" s="330" customFormat="1" ht="25.5" hidden="1" x14ac:dyDescent="0.25">
      <c r="A1590" s="225"/>
      <c r="B1590" s="225"/>
      <c r="C1590" s="225"/>
      <c r="D1590" s="227"/>
      <c r="E1590" s="36" t="s">
        <v>2372</v>
      </c>
      <c r="F1590" s="37">
        <v>423830</v>
      </c>
      <c r="G1590" s="37"/>
      <c r="H1590" s="37" t="s">
        <v>4280</v>
      </c>
      <c r="I1590" s="37" t="s">
        <v>4286</v>
      </c>
      <c r="J1590" s="17" t="s">
        <v>2823</v>
      </c>
      <c r="O1590" s="260"/>
      <c r="P1590" s="260"/>
    </row>
    <row r="1591" spans="1:18" s="330" customFormat="1" ht="38.25" hidden="1" x14ac:dyDescent="0.25">
      <c r="A1591" s="18" t="s">
        <v>4273</v>
      </c>
      <c r="B1591" s="18"/>
      <c r="C1591" s="18" t="s">
        <v>2824</v>
      </c>
      <c r="D1591" s="25">
        <v>98153</v>
      </c>
      <c r="E1591" s="45" t="s">
        <v>2818</v>
      </c>
      <c r="F1591" s="46">
        <v>213112</v>
      </c>
      <c r="G1591" s="46"/>
      <c r="H1591" s="46" t="s">
        <v>4280</v>
      </c>
      <c r="I1591" s="46" t="s">
        <v>4287</v>
      </c>
      <c r="J1591" s="22" t="s">
        <v>2825</v>
      </c>
      <c r="K1591" s="330" t="s">
        <v>4309</v>
      </c>
      <c r="N1591" s="330" t="s">
        <v>4309</v>
      </c>
      <c r="O1591" s="260" t="s">
        <v>4309</v>
      </c>
      <c r="P1591" s="260"/>
      <c r="Q1591" s="330" t="s">
        <v>4309</v>
      </c>
      <c r="R1591" s="330" t="s">
        <v>4309</v>
      </c>
    </row>
    <row r="1592" spans="1:18" s="330" customFormat="1" ht="25.5" hidden="1" x14ac:dyDescent="0.25">
      <c r="A1592" s="224" t="s">
        <v>4273</v>
      </c>
      <c r="B1592" s="224"/>
      <c r="C1592" s="224" t="s">
        <v>2826</v>
      </c>
      <c r="D1592" s="226">
        <v>98154</v>
      </c>
      <c r="E1592" s="60" t="s">
        <v>2818</v>
      </c>
      <c r="F1592" s="61">
        <v>213112</v>
      </c>
      <c r="G1592" s="61"/>
      <c r="H1592" s="61" t="s">
        <v>4280</v>
      </c>
      <c r="I1592" s="61" t="s">
        <v>4287</v>
      </c>
      <c r="J1592" s="62" t="s">
        <v>2827</v>
      </c>
      <c r="K1592" s="330" t="s">
        <v>4309</v>
      </c>
      <c r="N1592" s="330" t="s">
        <v>4309</v>
      </c>
      <c r="O1592" s="260" t="s">
        <v>4309</v>
      </c>
      <c r="P1592" s="260"/>
      <c r="Q1592" s="330" t="s">
        <v>4309</v>
      </c>
      <c r="R1592" s="330" t="s">
        <v>4309</v>
      </c>
    </row>
    <row r="1593" spans="1:18" s="330" customFormat="1" ht="76.5" hidden="1" x14ac:dyDescent="0.25">
      <c r="A1593" s="18" t="s">
        <v>4273</v>
      </c>
      <c r="B1593" s="18"/>
      <c r="C1593" s="18" t="s">
        <v>2828</v>
      </c>
      <c r="D1593" s="25">
        <v>98155</v>
      </c>
      <c r="E1593" s="45" t="s">
        <v>2818</v>
      </c>
      <c r="F1593" s="46">
        <v>213112</v>
      </c>
      <c r="G1593" s="46"/>
      <c r="H1593" s="46" t="s">
        <v>4280</v>
      </c>
      <c r="I1593" s="46" t="s">
        <v>4287</v>
      </c>
      <c r="J1593" s="22" t="s">
        <v>2829</v>
      </c>
      <c r="K1593" s="330" t="s">
        <v>4309</v>
      </c>
      <c r="N1593" s="330" t="s">
        <v>4309</v>
      </c>
      <c r="O1593" s="260" t="s">
        <v>4309</v>
      </c>
      <c r="P1593" s="260"/>
      <c r="Q1593" s="330" t="s">
        <v>4309</v>
      </c>
      <c r="R1593" s="330" t="s">
        <v>4309</v>
      </c>
    </row>
    <row r="1594" spans="1:18" s="330" customFormat="1" ht="51" hidden="1" x14ac:dyDescent="0.25">
      <c r="A1594" s="224" t="s">
        <v>4273</v>
      </c>
      <c r="B1594" s="224"/>
      <c r="C1594" s="224" t="s">
        <v>2830</v>
      </c>
      <c r="D1594" s="48">
        <v>98156</v>
      </c>
      <c r="E1594" s="60" t="s">
        <v>2818</v>
      </c>
      <c r="F1594" s="61">
        <v>213112</v>
      </c>
      <c r="G1594" s="61"/>
      <c r="H1594" s="61" t="s">
        <v>4280</v>
      </c>
      <c r="I1594" s="61" t="s">
        <v>4287</v>
      </c>
      <c r="J1594" s="62" t="s">
        <v>2831</v>
      </c>
      <c r="K1594" s="330" t="s">
        <v>4309</v>
      </c>
      <c r="N1594" s="330" t="s">
        <v>4309</v>
      </c>
      <c r="O1594" s="260" t="s">
        <v>4309</v>
      </c>
      <c r="P1594" s="260"/>
      <c r="Q1594" s="330" t="s">
        <v>4309</v>
      </c>
      <c r="R1594" s="330" t="s">
        <v>4309</v>
      </c>
    </row>
    <row r="1595" spans="1:18" s="330" customFormat="1" ht="38.25" hidden="1" x14ac:dyDescent="0.25">
      <c r="A1595" s="207" t="s">
        <v>4273</v>
      </c>
      <c r="B1595" s="207"/>
      <c r="C1595" s="207" t="s">
        <v>2832</v>
      </c>
      <c r="D1595" s="230">
        <v>98157</v>
      </c>
      <c r="E1595" s="38" t="s">
        <v>2833</v>
      </c>
      <c r="F1595" s="39">
        <v>213111</v>
      </c>
      <c r="G1595" s="39"/>
      <c r="H1595" s="39" t="s">
        <v>4280</v>
      </c>
      <c r="I1595" s="39" t="s">
        <v>4287</v>
      </c>
      <c r="J1595" s="8" t="s">
        <v>2834</v>
      </c>
      <c r="K1595" s="330" t="s">
        <v>4309</v>
      </c>
      <c r="N1595" s="330" t="s">
        <v>4309</v>
      </c>
      <c r="O1595" s="260" t="s">
        <v>4309</v>
      </c>
      <c r="P1595" s="260"/>
      <c r="Q1595" s="330" t="s">
        <v>4309</v>
      </c>
      <c r="R1595" s="330" t="s">
        <v>4309</v>
      </c>
    </row>
    <row r="1596" spans="1:18" s="330" customFormat="1" ht="25.5" hidden="1" x14ac:dyDescent="0.25">
      <c r="A1596" s="219"/>
      <c r="B1596" s="219"/>
      <c r="C1596" s="219"/>
      <c r="D1596" s="221"/>
      <c r="E1596" s="40" t="s">
        <v>2833</v>
      </c>
      <c r="F1596" s="41">
        <v>213111</v>
      </c>
      <c r="G1596" s="41"/>
      <c r="H1596" s="41" t="s">
        <v>4280</v>
      </c>
      <c r="I1596" s="41" t="s">
        <v>4287</v>
      </c>
      <c r="J1596" s="11" t="s">
        <v>2835</v>
      </c>
      <c r="O1596" s="260"/>
      <c r="P1596" s="260"/>
    </row>
    <row r="1597" spans="1:18" s="330" customFormat="1" ht="25.5" hidden="1" x14ac:dyDescent="0.25">
      <c r="A1597" s="219"/>
      <c r="B1597" s="219"/>
      <c r="C1597" s="219"/>
      <c r="D1597" s="221"/>
      <c r="E1597" s="40" t="s">
        <v>2833</v>
      </c>
      <c r="F1597" s="41">
        <v>213111</v>
      </c>
      <c r="G1597" s="41"/>
      <c r="H1597" s="41" t="s">
        <v>4280</v>
      </c>
      <c r="I1597" s="41" t="s">
        <v>4287</v>
      </c>
      <c r="J1597" s="11" t="s">
        <v>2836</v>
      </c>
      <c r="O1597" s="260"/>
      <c r="P1597" s="260"/>
    </row>
    <row r="1598" spans="1:18" s="330" customFormat="1" ht="38.25" hidden="1" x14ac:dyDescent="0.25">
      <c r="A1598" s="220"/>
      <c r="B1598" s="220"/>
      <c r="C1598" s="220"/>
      <c r="D1598" s="222"/>
      <c r="E1598" s="26" t="s">
        <v>2833</v>
      </c>
      <c r="F1598" s="43">
        <v>213112</v>
      </c>
      <c r="G1598" s="43"/>
      <c r="H1598" s="43" t="s">
        <v>4280</v>
      </c>
      <c r="I1598" s="43" t="s">
        <v>4287</v>
      </c>
      <c r="J1598" s="14" t="s">
        <v>2837</v>
      </c>
      <c r="O1598" s="260"/>
      <c r="P1598" s="260"/>
    </row>
    <row r="1599" spans="1:18" s="330" customFormat="1" ht="63.75" hidden="1" x14ac:dyDescent="0.25">
      <c r="A1599" s="224" t="s">
        <v>4273</v>
      </c>
      <c r="B1599" s="224"/>
      <c r="C1599" s="224" t="s">
        <v>2838</v>
      </c>
      <c r="D1599" s="48">
        <v>98158</v>
      </c>
      <c r="E1599" s="60" t="s">
        <v>2833</v>
      </c>
      <c r="F1599" s="61">
        <v>213111</v>
      </c>
      <c r="G1599" s="61"/>
      <c r="H1599" s="61" t="s">
        <v>4280</v>
      </c>
      <c r="I1599" s="61" t="s">
        <v>4287</v>
      </c>
      <c r="J1599" s="62" t="s">
        <v>2839</v>
      </c>
      <c r="K1599" s="330" t="s">
        <v>4309</v>
      </c>
      <c r="N1599" s="330" t="s">
        <v>4309</v>
      </c>
      <c r="O1599" s="260" t="s">
        <v>4309</v>
      </c>
      <c r="P1599" s="260"/>
      <c r="Q1599" s="330" t="s">
        <v>4309</v>
      </c>
      <c r="R1599" s="330" t="s">
        <v>4309</v>
      </c>
    </row>
    <row r="1600" spans="1:18" s="330" customFormat="1" ht="38.25" hidden="1" x14ac:dyDescent="0.25">
      <c r="A1600" s="18" t="s">
        <v>4273</v>
      </c>
      <c r="B1600" s="18"/>
      <c r="C1600" s="18" t="s">
        <v>2840</v>
      </c>
      <c r="D1600" s="44">
        <v>98159</v>
      </c>
      <c r="E1600" s="24" t="s">
        <v>1906</v>
      </c>
      <c r="F1600" s="46">
        <v>541360</v>
      </c>
      <c r="G1600" s="46"/>
      <c r="H1600" s="46" t="s">
        <v>4280</v>
      </c>
      <c r="I1600" s="46" t="s">
        <v>4287</v>
      </c>
      <c r="J1600" s="22" t="s">
        <v>2841</v>
      </c>
      <c r="K1600" s="330" t="s">
        <v>4309</v>
      </c>
      <c r="N1600" s="330" t="s">
        <v>4309</v>
      </c>
      <c r="O1600" s="260" t="s">
        <v>4309</v>
      </c>
      <c r="P1600" s="260"/>
      <c r="Q1600" s="330" t="s">
        <v>4309</v>
      </c>
      <c r="R1600" s="330" t="s">
        <v>4309</v>
      </c>
    </row>
    <row r="1601" spans="1:18" s="330" customFormat="1" ht="38.25" hidden="1" x14ac:dyDescent="0.25">
      <c r="A1601" s="224" t="s">
        <v>4272</v>
      </c>
      <c r="B1601" s="224"/>
      <c r="C1601" s="224" t="s">
        <v>2842</v>
      </c>
      <c r="D1601" s="226">
        <v>46510</v>
      </c>
      <c r="E1601" s="60" t="s">
        <v>2815</v>
      </c>
      <c r="F1601" s="61">
        <v>211111</v>
      </c>
      <c r="G1601" s="61"/>
      <c r="H1601" s="61" t="s">
        <v>4280</v>
      </c>
      <c r="I1601" s="61" t="s">
        <v>4286</v>
      </c>
      <c r="J1601" s="62" t="s">
        <v>2843</v>
      </c>
      <c r="O1601" s="260"/>
      <c r="P1601" s="260"/>
    </row>
    <row r="1602" spans="1:18" s="330" customFormat="1" ht="38.25" hidden="1" x14ac:dyDescent="0.25">
      <c r="A1602" s="18" t="s">
        <v>4273</v>
      </c>
      <c r="B1602" s="18"/>
      <c r="C1602" s="18" t="s">
        <v>2844</v>
      </c>
      <c r="D1602" s="25">
        <v>98160</v>
      </c>
      <c r="E1602" s="45" t="s">
        <v>2818</v>
      </c>
      <c r="F1602" s="46">
        <v>213112</v>
      </c>
      <c r="G1602" s="46"/>
      <c r="H1602" s="46" t="s">
        <v>4280</v>
      </c>
      <c r="I1602" s="46" t="s">
        <v>4287</v>
      </c>
      <c r="J1602" s="22" t="s">
        <v>2845</v>
      </c>
      <c r="K1602" s="330" t="s">
        <v>4309</v>
      </c>
      <c r="N1602" s="330" t="s">
        <v>4309</v>
      </c>
      <c r="O1602" s="260" t="s">
        <v>4309</v>
      </c>
      <c r="P1602" s="260"/>
      <c r="Q1602" s="330" t="s">
        <v>4309</v>
      </c>
      <c r="R1602" s="330" t="s">
        <v>4309</v>
      </c>
    </row>
    <row r="1603" spans="1:18" s="330" customFormat="1" ht="63.75" hidden="1" x14ac:dyDescent="0.25">
      <c r="A1603" s="224" t="s">
        <v>4273</v>
      </c>
      <c r="B1603" s="224"/>
      <c r="C1603" s="224" t="s">
        <v>2846</v>
      </c>
      <c r="D1603" s="48">
        <v>98161</v>
      </c>
      <c r="E1603" s="60" t="s">
        <v>2818</v>
      </c>
      <c r="F1603" s="61">
        <v>213112</v>
      </c>
      <c r="G1603" s="61"/>
      <c r="H1603" s="61" t="s">
        <v>4280</v>
      </c>
      <c r="I1603" s="61" t="s">
        <v>4287</v>
      </c>
      <c r="J1603" s="62" t="s">
        <v>2847</v>
      </c>
      <c r="K1603" s="330" t="s">
        <v>4309</v>
      </c>
      <c r="N1603" s="330" t="s">
        <v>4309</v>
      </c>
      <c r="O1603" s="260" t="s">
        <v>4309</v>
      </c>
      <c r="P1603" s="260"/>
      <c r="Q1603" s="330" t="s">
        <v>4309</v>
      </c>
      <c r="R1603" s="330" t="s">
        <v>4309</v>
      </c>
    </row>
    <row r="1604" spans="1:18" s="330" customFormat="1" ht="25.5" hidden="1" x14ac:dyDescent="0.25">
      <c r="A1604" s="18" t="s">
        <v>4273</v>
      </c>
      <c r="B1604" s="18"/>
      <c r="C1604" s="18" t="s">
        <v>2848</v>
      </c>
      <c r="D1604" s="25">
        <v>98162</v>
      </c>
      <c r="E1604" s="45" t="s">
        <v>2833</v>
      </c>
      <c r="F1604" s="46">
        <v>213111</v>
      </c>
      <c r="G1604" s="46"/>
      <c r="H1604" s="46" t="s">
        <v>4280</v>
      </c>
      <c r="I1604" s="46" t="s">
        <v>4287</v>
      </c>
      <c r="J1604" s="22" t="s">
        <v>2849</v>
      </c>
      <c r="K1604" s="330" t="s">
        <v>4309</v>
      </c>
      <c r="N1604" s="330" t="s">
        <v>4309</v>
      </c>
      <c r="O1604" s="260" t="s">
        <v>4309</v>
      </c>
      <c r="P1604" s="260"/>
      <c r="Q1604" s="330" t="s">
        <v>4309</v>
      </c>
      <c r="R1604" s="330" t="s">
        <v>4309</v>
      </c>
    </row>
    <row r="1605" spans="1:18" s="330" customFormat="1" ht="38.25" hidden="1" x14ac:dyDescent="0.25">
      <c r="A1605" s="224" t="s">
        <v>4273</v>
      </c>
      <c r="B1605" s="224"/>
      <c r="C1605" s="224" t="s">
        <v>2850</v>
      </c>
      <c r="D1605" s="226">
        <v>98150</v>
      </c>
      <c r="E1605" s="36" t="s">
        <v>2815</v>
      </c>
      <c r="F1605" s="37">
        <v>211112</v>
      </c>
      <c r="G1605" s="37"/>
      <c r="H1605" s="37" t="s">
        <v>4280</v>
      </c>
      <c r="I1605" s="37" t="s">
        <v>4287</v>
      </c>
      <c r="J1605" s="17" t="s">
        <v>2851</v>
      </c>
      <c r="K1605" s="330" t="s">
        <v>4309</v>
      </c>
      <c r="N1605" s="330" t="s">
        <v>4309</v>
      </c>
      <c r="O1605" s="260" t="s">
        <v>4309</v>
      </c>
      <c r="P1605" s="260"/>
      <c r="Q1605" s="330" t="s">
        <v>4309</v>
      </c>
      <c r="R1605" s="330" t="s">
        <v>4309</v>
      </c>
    </row>
    <row r="1606" spans="1:18" s="330" customFormat="1" ht="38.25" hidden="1" x14ac:dyDescent="0.25">
      <c r="A1606" s="225"/>
      <c r="B1606" s="225"/>
      <c r="C1606" s="225"/>
      <c r="D1606" s="227"/>
      <c r="E1606" s="23" t="s">
        <v>2815</v>
      </c>
      <c r="F1606" s="37">
        <v>211111</v>
      </c>
      <c r="G1606" s="37"/>
      <c r="H1606" s="37" t="s">
        <v>4280</v>
      </c>
      <c r="I1606" s="37" t="s">
        <v>4287</v>
      </c>
      <c r="J1606" s="17" t="s">
        <v>2852</v>
      </c>
      <c r="O1606" s="260"/>
      <c r="P1606" s="260"/>
    </row>
    <row r="1607" spans="1:18" s="330" customFormat="1" hidden="1" x14ac:dyDescent="0.25">
      <c r="A1607" s="18" t="s">
        <v>4272</v>
      </c>
      <c r="B1607" s="18"/>
      <c r="C1607" s="18" t="s">
        <v>2853</v>
      </c>
      <c r="D1607" s="44">
        <v>15733</v>
      </c>
      <c r="E1607" s="45" t="s">
        <v>2854</v>
      </c>
      <c r="F1607" s="46">
        <v>324110</v>
      </c>
      <c r="G1607" s="46"/>
      <c r="H1607" s="46" t="s">
        <v>4280</v>
      </c>
      <c r="I1607" s="46" t="s">
        <v>4286</v>
      </c>
      <c r="J1607" s="22" t="s">
        <v>2855</v>
      </c>
      <c r="O1607" s="260"/>
      <c r="P1607" s="260"/>
    </row>
    <row r="1608" spans="1:18" s="330" customFormat="1" ht="38.25" hidden="1" x14ac:dyDescent="0.25">
      <c r="A1608" s="224" t="s">
        <v>4273</v>
      </c>
      <c r="B1608" s="224"/>
      <c r="C1608" s="224" t="s">
        <v>2856</v>
      </c>
      <c r="D1608" s="226">
        <v>98163</v>
      </c>
      <c r="E1608" s="36" t="s">
        <v>2818</v>
      </c>
      <c r="F1608" s="37">
        <v>213112</v>
      </c>
      <c r="G1608" s="37"/>
      <c r="H1608" s="37" t="s">
        <v>4280</v>
      </c>
      <c r="I1608" s="37" t="s">
        <v>4287</v>
      </c>
      <c r="J1608" s="17" t="s">
        <v>2857</v>
      </c>
      <c r="K1608" s="330" t="s">
        <v>4309</v>
      </c>
      <c r="N1608" s="330" t="s">
        <v>4309</v>
      </c>
      <c r="O1608" s="260" t="s">
        <v>4309</v>
      </c>
      <c r="P1608" s="260"/>
      <c r="Q1608" s="330" t="s">
        <v>4309</v>
      </c>
      <c r="R1608" s="330" t="s">
        <v>4309</v>
      </c>
    </row>
    <row r="1609" spans="1:18" s="330" customFormat="1" ht="38.25" hidden="1" x14ac:dyDescent="0.25">
      <c r="A1609" s="225"/>
      <c r="B1609" s="225"/>
      <c r="C1609" s="225"/>
      <c r="D1609" s="227"/>
      <c r="E1609" s="36" t="s">
        <v>2818</v>
      </c>
      <c r="F1609" s="37">
        <v>213112</v>
      </c>
      <c r="G1609" s="37"/>
      <c r="H1609" s="37" t="s">
        <v>4280</v>
      </c>
      <c r="I1609" s="37" t="s">
        <v>4287</v>
      </c>
      <c r="J1609" s="17" t="s">
        <v>2858</v>
      </c>
      <c r="O1609" s="260"/>
      <c r="P1609" s="260"/>
    </row>
    <row r="1610" spans="1:18" s="330" customFormat="1" ht="25.5" hidden="1" x14ac:dyDescent="0.25">
      <c r="A1610" s="18" t="s">
        <v>4273</v>
      </c>
      <c r="B1610" s="18"/>
      <c r="C1610" s="18" t="s">
        <v>2859</v>
      </c>
      <c r="D1610" s="44">
        <v>98164</v>
      </c>
      <c r="E1610" s="45" t="s">
        <v>2818</v>
      </c>
      <c r="F1610" s="46">
        <v>213112</v>
      </c>
      <c r="G1610" s="46"/>
      <c r="H1610" s="46" t="s">
        <v>4280</v>
      </c>
      <c r="I1610" s="46" t="s">
        <v>4287</v>
      </c>
      <c r="J1610" s="22" t="s">
        <v>2859</v>
      </c>
      <c r="K1610" s="330" t="s">
        <v>4309</v>
      </c>
      <c r="N1610" s="330" t="s">
        <v>4309</v>
      </c>
      <c r="O1610" s="260" t="s">
        <v>4309</v>
      </c>
      <c r="P1610" s="260"/>
      <c r="Q1610" s="330" t="s">
        <v>4309</v>
      </c>
      <c r="R1610" s="330" t="s">
        <v>4309</v>
      </c>
    </row>
    <row r="1611" spans="1:18" s="330" customFormat="1" ht="25.5" hidden="1" x14ac:dyDescent="0.25">
      <c r="A1611" s="224" t="s">
        <v>4271</v>
      </c>
      <c r="B1611" s="224"/>
      <c r="C1611" s="224" t="s">
        <v>2860</v>
      </c>
      <c r="D1611" s="226">
        <v>57600</v>
      </c>
      <c r="E1611" s="60" t="s">
        <v>2861</v>
      </c>
      <c r="F1611" s="61">
        <v>333314</v>
      </c>
      <c r="G1611" s="61"/>
      <c r="H1611" s="61" t="s">
        <v>4279</v>
      </c>
      <c r="I1611" s="61" t="s">
        <v>4286</v>
      </c>
      <c r="J1611" s="62" t="s">
        <v>2862</v>
      </c>
      <c r="O1611" s="260"/>
      <c r="P1611" s="260"/>
    </row>
    <row r="1612" spans="1:18" s="330" customFormat="1" hidden="1" x14ac:dyDescent="0.25">
      <c r="A1612" s="18" t="s">
        <v>4283</v>
      </c>
      <c r="B1612" s="18"/>
      <c r="C1612" s="18" t="s">
        <v>2863</v>
      </c>
      <c r="D1612" s="25">
        <v>15839</v>
      </c>
      <c r="E1612" s="45" t="s">
        <v>2864</v>
      </c>
      <c r="F1612" s="46">
        <v>446130</v>
      </c>
      <c r="G1612" s="46"/>
      <c r="H1612" s="46" t="s">
        <v>4281</v>
      </c>
      <c r="I1612" s="46" t="s">
        <v>4286</v>
      </c>
      <c r="J1612" s="22" t="s">
        <v>2865</v>
      </c>
      <c r="O1612" s="260"/>
      <c r="P1612" s="260"/>
    </row>
    <row r="1613" spans="1:18" s="330" customFormat="1" ht="25.5" hidden="1" x14ac:dyDescent="0.25">
      <c r="A1613" s="225"/>
      <c r="B1613" s="225"/>
      <c r="C1613" s="225"/>
      <c r="D1613" s="227"/>
      <c r="E1613" s="36" t="s">
        <v>2868</v>
      </c>
      <c r="F1613" s="37">
        <v>335991</v>
      </c>
      <c r="G1613" s="37"/>
      <c r="H1613" s="37" t="s">
        <v>4281</v>
      </c>
      <c r="I1613" s="37" t="s">
        <v>4287</v>
      </c>
      <c r="J1613" s="17" t="s">
        <v>2869</v>
      </c>
      <c r="O1613" s="260"/>
      <c r="P1613" s="260"/>
    </row>
    <row r="1614" spans="1:18" s="330" customFormat="1" ht="25.5" hidden="1" x14ac:dyDescent="0.25">
      <c r="A1614" s="207" t="s">
        <v>4271</v>
      </c>
      <c r="B1614" s="207"/>
      <c r="C1614" s="207" t="s">
        <v>2870</v>
      </c>
      <c r="D1614" s="230">
        <v>57611</v>
      </c>
      <c r="E1614" s="38" t="s">
        <v>2871</v>
      </c>
      <c r="F1614" s="39">
        <v>327992</v>
      </c>
      <c r="G1614" s="39"/>
      <c r="H1614" s="39" t="s">
        <v>4279</v>
      </c>
      <c r="I1614" s="39" t="s">
        <v>4286</v>
      </c>
      <c r="J1614" s="8" t="s">
        <v>2872</v>
      </c>
      <c r="O1614" s="260"/>
      <c r="P1614" s="260"/>
    </row>
    <row r="1615" spans="1:18" s="330" customFormat="1" hidden="1" x14ac:dyDescent="0.25">
      <c r="A1615" s="220"/>
      <c r="B1615" s="220"/>
      <c r="C1615" s="220"/>
      <c r="D1615" s="222"/>
      <c r="E1615" s="42" t="s">
        <v>2654</v>
      </c>
      <c r="F1615" s="43">
        <v>324199</v>
      </c>
      <c r="G1615" s="43"/>
      <c r="H1615" s="43" t="s">
        <v>4279</v>
      </c>
      <c r="I1615" s="43" t="s">
        <v>4286</v>
      </c>
      <c r="J1615" s="14" t="s">
        <v>2873</v>
      </c>
      <c r="O1615" s="260"/>
      <c r="P1615" s="260"/>
    </row>
    <row r="1616" spans="1:18" s="330" customFormat="1" ht="26.25" hidden="1" thickBot="1" x14ac:dyDescent="0.3">
      <c r="A1616" s="248" t="s">
        <v>4271</v>
      </c>
      <c r="B1616" s="248"/>
      <c r="C1616" s="248" t="s">
        <v>2874</v>
      </c>
      <c r="D1616" s="75">
        <v>57625</v>
      </c>
      <c r="E1616" s="76" t="s">
        <v>2552</v>
      </c>
      <c r="F1616" s="77">
        <v>339113</v>
      </c>
      <c r="G1616" s="77"/>
      <c r="H1616" s="77" t="s">
        <v>4280</v>
      </c>
      <c r="I1616" s="77" t="s">
        <v>4286</v>
      </c>
      <c r="J1616" s="78" t="s">
        <v>2875</v>
      </c>
      <c r="O1616" s="260"/>
      <c r="P1616" s="260"/>
    </row>
    <row r="1617" spans="1:29" s="330" customFormat="1" hidden="1" x14ac:dyDescent="0.25">
      <c r="A1617" s="244" t="s">
        <v>4271</v>
      </c>
      <c r="B1617" s="244"/>
      <c r="C1617" s="244" t="s">
        <v>2876</v>
      </c>
      <c r="D1617" s="245">
        <v>57651</v>
      </c>
      <c r="E1617" s="85" t="s">
        <v>2877</v>
      </c>
      <c r="F1617" s="86">
        <v>311611</v>
      </c>
      <c r="G1617" s="86"/>
      <c r="H1617" s="86" t="s">
        <v>4279</v>
      </c>
      <c r="I1617" s="86" t="s">
        <v>4286</v>
      </c>
      <c r="J1617" s="87" t="s">
        <v>2878</v>
      </c>
      <c r="O1617" s="260"/>
      <c r="P1617" s="260"/>
    </row>
    <row r="1618" spans="1:29" s="330" customFormat="1" ht="25.5" hidden="1" x14ac:dyDescent="0.25">
      <c r="A1618" s="219"/>
      <c r="B1618" s="219"/>
      <c r="C1618" s="219"/>
      <c r="D1618" s="221"/>
      <c r="E1618" s="40" t="s">
        <v>2877</v>
      </c>
      <c r="F1618" s="41">
        <v>311611</v>
      </c>
      <c r="G1618" s="41"/>
      <c r="H1618" s="41" t="s">
        <v>4279</v>
      </c>
      <c r="I1618" s="41" t="s">
        <v>4286</v>
      </c>
      <c r="J1618" s="11" t="s">
        <v>2879</v>
      </c>
      <c r="O1618" s="260"/>
      <c r="P1618" s="260"/>
    </row>
    <row r="1619" spans="1:29" s="330" customFormat="1" hidden="1" x14ac:dyDescent="0.25">
      <c r="A1619" s="219"/>
      <c r="B1619" s="219"/>
      <c r="C1619" s="219"/>
      <c r="D1619" s="221"/>
      <c r="E1619" s="40" t="s">
        <v>2880</v>
      </c>
      <c r="F1619" s="41">
        <v>311615</v>
      </c>
      <c r="G1619" s="41"/>
      <c r="H1619" s="41" t="s">
        <v>4279</v>
      </c>
      <c r="I1619" s="41" t="s">
        <v>4286</v>
      </c>
      <c r="J1619" s="11" t="s">
        <v>2881</v>
      </c>
      <c r="O1619" s="260"/>
      <c r="P1619" s="260"/>
    </row>
    <row r="1620" spans="1:29" s="330" customFormat="1" hidden="1" x14ac:dyDescent="0.25">
      <c r="A1620" s="219"/>
      <c r="B1620" s="219"/>
      <c r="C1620" s="219"/>
      <c r="D1620" s="221"/>
      <c r="E1620" s="40" t="s">
        <v>2877</v>
      </c>
      <c r="F1620" s="41">
        <v>311611</v>
      </c>
      <c r="G1620" s="41"/>
      <c r="H1620" s="41" t="s">
        <v>4279</v>
      </c>
      <c r="I1620" s="41" t="s">
        <v>4286</v>
      </c>
      <c r="J1620" s="11" t="s">
        <v>2882</v>
      </c>
      <c r="O1620" s="260"/>
      <c r="P1620" s="260"/>
    </row>
    <row r="1621" spans="1:29" s="330" customFormat="1" hidden="1" x14ac:dyDescent="0.25">
      <c r="A1621" s="220"/>
      <c r="B1621" s="220"/>
      <c r="C1621" s="220"/>
      <c r="D1621" s="222"/>
      <c r="E1621" s="26" t="s">
        <v>2877</v>
      </c>
      <c r="F1621" s="107">
        <v>311611</v>
      </c>
      <c r="G1621" s="107"/>
      <c r="H1621" s="107" t="s">
        <v>4279</v>
      </c>
      <c r="I1621" s="107" t="s">
        <v>4286</v>
      </c>
      <c r="J1621" s="14" t="s">
        <v>2883</v>
      </c>
      <c r="O1621" s="260"/>
      <c r="P1621" s="260"/>
    </row>
    <row r="1622" spans="1:29" s="330" customFormat="1" ht="25.5" hidden="1" x14ac:dyDescent="0.25">
      <c r="A1622" s="224" t="s">
        <v>4271</v>
      </c>
      <c r="B1622" s="224"/>
      <c r="C1622" s="224" t="s">
        <v>2884</v>
      </c>
      <c r="D1622" s="226">
        <v>57690</v>
      </c>
      <c r="E1622" s="36" t="s">
        <v>2885</v>
      </c>
      <c r="F1622" s="37">
        <v>325510</v>
      </c>
      <c r="G1622" s="37"/>
      <c r="H1622" s="37" t="s">
        <v>4280</v>
      </c>
      <c r="I1622" s="37" t="s">
        <v>4286</v>
      </c>
      <c r="J1622" s="17" t="s">
        <v>2886</v>
      </c>
      <c r="O1622" s="260"/>
      <c r="P1622" s="260"/>
    </row>
    <row r="1623" spans="1:29" s="330" customFormat="1" hidden="1" x14ac:dyDescent="0.25">
      <c r="A1623" s="225"/>
      <c r="B1623" s="225"/>
      <c r="C1623" s="225"/>
      <c r="D1623" s="227"/>
      <c r="E1623" s="36" t="s">
        <v>2885</v>
      </c>
      <c r="F1623" s="37">
        <v>325510</v>
      </c>
      <c r="G1623" s="37"/>
      <c r="H1623" s="37" t="s">
        <v>4280</v>
      </c>
      <c r="I1623" s="37" t="s">
        <v>4286</v>
      </c>
      <c r="J1623" s="17" t="s">
        <v>2887</v>
      </c>
      <c r="O1623" s="260"/>
      <c r="P1623" s="260"/>
    </row>
    <row r="1624" spans="1:29" s="330" customFormat="1" ht="25.5" hidden="1" x14ac:dyDescent="0.25">
      <c r="A1624" s="225"/>
      <c r="B1624" s="225"/>
      <c r="C1624" s="225"/>
      <c r="D1624" s="227"/>
      <c r="E1624" s="36" t="s">
        <v>2885</v>
      </c>
      <c r="F1624" s="37">
        <v>325510</v>
      </c>
      <c r="G1624" s="37"/>
      <c r="H1624" s="37" t="s">
        <v>4280</v>
      </c>
      <c r="I1624" s="37" t="s">
        <v>4286</v>
      </c>
      <c r="J1624" s="17" t="s">
        <v>2888</v>
      </c>
      <c r="O1624" s="260"/>
      <c r="P1624" s="260"/>
    </row>
    <row r="1625" spans="1:29" s="330" customFormat="1" ht="25.5" hidden="1" x14ac:dyDescent="0.25">
      <c r="A1625" s="207" t="s">
        <v>4283</v>
      </c>
      <c r="B1625" s="207"/>
      <c r="C1625" s="207" t="s">
        <v>2889</v>
      </c>
      <c r="D1625" s="230">
        <v>15991</v>
      </c>
      <c r="E1625" s="38" t="s">
        <v>1918</v>
      </c>
      <c r="F1625" s="39">
        <v>444120</v>
      </c>
      <c r="G1625" s="39"/>
      <c r="H1625" s="39" t="s">
        <v>4281</v>
      </c>
      <c r="I1625" s="39" t="s">
        <v>4286</v>
      </c>
      <c r="J1625" s="8" t="s">
        <v>2890</v>
      </c>
      <c r="O1625" s="260"/>
      <c r="P1625" s="260"/>
    </row>
    <row r="1626" spans="1:29" s="330" customFormat="1" ht="38.25" hidden="1" x14ac:dyDescent="0.25">
      <c r="A1626" s="220"/>
      <c r="B1626" s="220"/>
      <c r="C1626" s="220"/>
      <c r="D1626" s="222"/>
      <c r="E1626" s="42" t="s">
        <v>1918</v>
      </c>
      <c r="F1626" s="43">
        <v>444120</v>
      </c>
      <c r="G1626" s="43"/>
      <c r="H1626" s="43" t="s">
        <v>4281</v>
      </c>
      <c r="I1626" s="43" t="s">
        <v>4286</v>
      </c>
      <c r="J1626" s="14" t="s">
        <v>2891</v>
      </c>
      <c r="O1626" s="260"/>
      <c r="P1626" s="260"/>
    </row>
    <row r="1627" spans="1:29" s="330" customFormat="1" ht="25.5" hidden="1" x14ac:dyDescent="0.25">
      <c r="A1627" s="224" t="s">
        <v>4283</v>
      </c>
      <c r="B1627" s="224"/>
      <c r="C1627" s="224" t="s">
        <v>2892</v>
      </c>
      <c r="D1627" s="226">
        <v>15993</v>
      </c>
      <c r="E1627" s="60" t="s">
        <v>423</v>
      </c>
      <c r="F1627" s="61">
        <v>442299</v>
      </c>
      <c r="G1627" s="61"/>
      <c r="H1627" s="61" t="s">
        <v>4281</v>
      </c>
      <c r="I1627" s="61" t="s">
        <v>4286</v>
      </c>
      <c r="J1627" s="62" t="s">
        <v>2893</v>
      </c>
      <c r="O1627" s="260"/>
      <c r="P1627" s="260"/>
    </row>
    <row r="1628" spans="1:29" s="330" customFormat="1" ht="38.25" hidden="1" x14ac:dyDescent="0.25">
      <c r="A1628" s="18" t="s">
        <v>4273</v>
      </c>
      <c r="B1628" s="18"/>
      <c r="C1628" s="18" t="s">
        <v>2894</v>
      </c>
      <c r="D1628" s="44">
        <v>98303</v>
      </c>
      <c r="E1628" s="45" t="s">
        <v>2895</v>
      </c>
      <c r="F1628" s="46">
        <v>238320</v>
      </c>
      <c r="G1628" s="46"/>
      <c r="H1628" s="46" t="s">
        <v>4280</v>
      </c>
      <c r="I1628" s="46" t="s">
        <v>4287</v>
      </c>
      <c r="J1628" s="22" t="s">
        <v>2896</v>
      </c>
      <c r="K1628" s="330" t="s">
        <v>4309</v>
      </c>
      <c r="N1628" s="330" t="s">
        <v>4309</v>
      </c>
      <c r="O1628" s="260" t="s">
        <v>4309</v>
      </c>
      <c r="P1628" s="260"/>
      <c r="Q1628" s="330" t="s">
        <v>4309</v>
      </c>
      <c r="R1628" s="330" t="s">
        <v>4309</v>
      </c>
      <c r="Y1628" s="330" t="s">
        <v>4309</v>
      </c>
      <c r="AC1628" s="330" t="s">
        <v>4309</v>
      </c>
    </row>
    <row r="1629" spans="1:29" ht="51" x14ac:dyDescent="0.25">
      <c r="A1629" s="224" t="s">
        <v>4273</v>
      </c>
      <c r="B1629" s="18" t="s">
        <v>4273</v>
      </c>
      <c r="C1629" s="224" t="s">
        <v>2897</v>
      </c>
      <c r="D1629" s="48">
        <v>98304</v>
      </c>
      <c r="E1629" s="60" t="s">
        <v>2895</v>
      </c>
      <c r="F1629" s="61">
        <v>238320</v>
      </c>
      <c r="G1629" s="61"/>
      <c r="H1629" s="386" t="s">
        <v>4281</v>
      </c>
      <c r="I1629" s="386" t="s">
        <v>4287</v>
      </c>
      <c r="J1629" s="62" t="s">
        <v>2898</v>
      </c>
      <c r="K1629" s="339" t="s">
        <v>4309</v>
      </c>
      <c r="L1629" s="339" t="s">
        <v>4309</v>
      </c>
      <c r="M1629" s="339" t="s">
        <v>4309</v>
      </c>
      <c r="N1629" s="339" t="s">
        <v>4309</v>
      </c>
      <c r="O1629" s="339" t="s">
        <v>4309</v>
      </c>
      <c r="P1629" s="339" t="s">
        <v>4309</v>
      </c>
      <c r="Q1629" s="339" t="s">
        <v>4309</v>
      </c>
      <c r="R1629" s="339" t="s">
        <v>4309</v>
      </c>
      <c r="Y1629" s="339" t="s">
        <v>4309</v>
      </c>
    </row>
    <row r="1630" spans="1:29" ht="25.5" x14ac:dyDescent="0.25">
      <c r="A1630" s="18" t="s">
        <v>4273</v>
      </c>
      <c r="B1630" s="18" t="s">
        <v>4273</v>
      </c>
      <c r="C1630" s="348" t="s">
        <v>2899</v>
      </c>
      <c r="D1630" s="113">
        <v>98305</v>
      </c>
      <c r="E1630" s="45" t="s">
        <v>2895</v>
      </c>
      <c r="F1630" s="46">
        <v>238320</v>
      </c>
      <c r="G1630" s="115"/>
      <c r="H1630" s="387" t="s">
        <v>4281</v>
      </c>
      <c r="I1630" s="387" t="s">
        <v>4287</v>
      </c>
      <c r="J1630" s="116" t="s">
        <v>2900</v>
      </c>
      <c r="K1630" s="339" t="s">
        <v>4309</v>
      </c>
      <c r="L1630" s="339" t="s">
        <v>4309</v>
      </c>
      <c r="M1630" s="339" t="s">
        <v>4309</v>
      </c>
      <c r="N1630" s="339" t="s">
        <v>4309</v>
      </c>
      <c r="O1630" s="339" t="s">
        <v>4309</v>
      </c>
      <c r="P1630" s="339" t="s">
        <v>4309</v>
      </c>
      <c r="Q1630" s="339" t="s">
        <v>4309</v>
      </c>
      <c r="R1630" s="339" t="s">
        <v>4309</v>
      </c>
      <c r="U1630" s="339" t="s">
        <v>4309</v>
      </c>
      <c r="V1630" s="339" t="s">
        <v>4309</v>
      </c>
      <c r="Y1630" s="339" t="s">
        <v>4309</v>
      </c>
    </row>
    <row r="1631" spans="1:29" s="330" customFormat="1" ht="25.5" hidden="1" x14ac:dyDescent="0.25">
      <c r="A1631" s="224" t="s">
        <v>4273</v>
      </c>
      <c r="B1631" s="224"/>
      <c r="C1631" s="224" t="s">
        <v>2901</v>
      </c>
      <c r="D1631" s="48">
        <v>98306</v>
      </c>
      <c r="E1631" s="60" t="s">
        <v>2895</v>
      </c>
      <c r="F1631" s="61">
        <v>238320</v>
      </c>
      <c r="G1631" s="61"/>
      <c r="H1631" s="61" t="s">
        <v>4280</v>
      </c>
      <c r="I1631" s="61" t="s">
        <v>4287</v>
      </c>
      <c r="J1631" s="62" t="s">
        <v>2901</v>
      </c>
      <c r="K1631" s="330" t="s">
        <v>4309</v>
      </c>
      <c r="N1631" s="330" t="s">
        <v>4309</v>
      </c>
      <c r="O1631" s="260" t="s">
        <v>4309</v>
      </c>
      <c r="P1631" s="260"/>
      <c r="Q1631" s="330" t="s">
        <v>4309</v>
      </c>
      <c r="R1631" s="330" t="s">
        <v>4309</v>
      </c>
    </row>
    <row r="1632" spans="1:29" s="330" customFormat="1" ht="25.5" hidden="1" x14ac:dyDescent="0.25">
      <c r="A1632" s="207" t="s">
        <v>4273</v>
      </c>
      <c r="B1632" s="207"/>
      <c r="C1632" s="207" t="s">
        <v>2902</v>
      </c>
      <c r="D1632" s="230">
        <v>98307</v>
      </c>
      <c r="E1632" s="38" t="s">
        <v>2895</v>
      </c>
      <c r="F1632" s="39">
        <v>238320</v>
      </c>
      <c r="G1632" s="39"/>
      <c r="H1632" s="39" t="s">
        <v>4280</v>
      </c>
      <c r="I1632" s="39" t="s">
        <v>4287</v>
      </c>
      <c r="J1632" s="8" t="s">
        <v>2903</v>
      </c>
      <c r="K1632" s="330" t="s">
        <v>4309</v>
      </c>
      <c r="N1632" s="330" t="s">
        <v>4309</v>
      </c>
      <c r="O1632" s="260" t="s">
        <v>4309</v>
      </c>
      <c r="P1632" s="260"/>
      <c r="Q1632" s="330" t="s">
        <v>4309</v>
      </c>
      <c r="R1632" s="330" t="s">
        <v>4309</v>
      </c>
    </row>
    <row r="1633" spans="1:18" s="330" customFormat="1" ht="25.5" hidden="1" x14ac:dyDescent="0.25">
      <c r="A1633" s="219"/>
      <c r="B1633" s="219"/>
      <c r="C1633" s="219"/>
      <c r="D1633" s="221"/>
      <c r="E1633" s="40" t="s">
        <v>2895</v>
      </c>
      <c r="F1633" s="41">
        <v>238320</v>
      </c>
      <c r="G1633" s="41"/>
      <c r="H1633" s="41" t="s">
        <v>4280</v>
      </c>
      <c r="I1633" s="41" t="s">
        <v>4287</v>
      </c>
      <c r="J1633" s="11" t="s">
        <v>2904</v>
      </c>
      <c r="O1633" s="260"/>
      <c r="P1633" s="260"/>
    </row>
    <row r="1634" spans="1:18" s="330" customFormat="1" ht="38.25" hidden="1" x14ac:dyDescent="0.25">
      <c r="A1634" s="220"/>
      <c r="B1634" s="220"/>
      <c r="C1634" s="220"/>
      <c r="D1634" s="222"/>
      <c r="E1634" s="42" t="s">
        <v>713</v>
      </c>
      <c r="F1634" s="43">
        <v>811121</v>
      </c>
      <c r="G1634" s="43"/>
      <c r="H1634" s="43" t="s">
        <v>4280</v>
      </c>
      <c r="I1634" s="43" t="s">
        <v>4287</v>
      </c>
      <c r="J1634" s="14" t="s">
        <v>2905</v>
      </c>
      <c r="O1634" s="260"/>
      <c r="P1634" s="260"/>
    </row>
    <row r="1635" spans="1:18" ht="25.5" x14ac:dyDescent="0.25">
      <c r="A1635" s="224" t="s">
        <v>4273</v>
      </c>
      <c r="B1635" s="18" t="s">
        <v>4273</v>
      </c>
      <c r="C1635" s="224" t="s">
        <v>2906</v>
      </c>
      <c r="D1635" s="226">
        <v>98308</v>
      </c>
      <c r="E1635" s="36" t="s">
        <v>2895</v>
      </c>
      <c r="F1635" s="37">
        <v>238320</v>
      </c>
      <c r="G1635" s="61"/>
      <c r="H1635" s="386" t="s">
        <v>4281</v>
      </c>
      <c r="I1635" s="386" t="s">
        <v>4287</v>
      </c>
      <c r="J1635" s="62" t="s">
        <v>2907</v>
      </c>
      <c r="K1635" s="339" t="s">
        <v>4309</v>
      </c>
      <c r="L1635" s="339" t="s">
        <v>4309</v>
      </c>
      <c r="M1635" s="339" t="s">
        <v>4309</v>
      </c>
      <c r="N1635" s="339" t="s">
        <v>4309</v>
      </c>
      <c r="O1635" s="339" t="s">
        <v>4309</v>
      </c>
      <c r="P1635" s="339" t="s">
        <v>4309</v>
      </c>
      <c r="Q1635" s="339" t="s">
        <v>4309</v>
      </c>
      <c r="R1635" s="339" t="s">
        <v>4309</v>
      </c>
    </row>
    <row r="1636" spans="1:18" s="330" customFormat="1" hidden="1" x14ac:dyDescent="0.25">
      <c r="A1636" s="225"/>
      <c r="B1636" s="225"/>
      <c r="C1636" s="225"/>
      <c r="D1636" s="227"/>
      <c r="E1636" s="36" t="s">
        <v>2895</v>
      </c>
      <c r="F1636" s="37">
        <v>238320</v>
      </c>
      <c r="G1636" s="37"/>
      <c r="H1636" s="37" t="s">
        <v>4281</v>
      </c>
      <c r="I1636" s="37" t="s">
        <v>4287</v>
      </c>
      <c r="J1636" s="17" t="s">
        <v>2906</v>
      </c>
      <c r="O1636" s="260"/>
      <c r="P1636" s="260"/>
    </row>
    <row r="1637" spans="1:18" s="330" customFormat="1" ht="25.5" hidden="1" x14ac:dyDescent="0.25">
      <c r="A1637" s="18" t="s">
        <v>4273</v>
      </c>
      <c r="B1637" s="18"/>
      <c r="C1637" s="18" t="s">
        <v>2908</v>
      </c>
      <c r="D1637" s="25">
        <v>98309</v>
      </c>
      <c r="E1637" s="45" t="s">
        <v>2895</v>
      </c>
      <c r="F1637" s="46">
        <v>237310</v>
      </c>
      <c r="G1637" s="46"/>
      <c r="H1637" s="46" t="s">
        <v>4280</v>
      </c>
      <c r="I1637" s="46" t="s">
        <v>4287</v>
      </c>
      <c r="J1637" s="22" t="s">
        <v>2909</v>
      </c>
      <c r="K1637" s="330" t="s">
        <v>4309</v>
      </c>
      <c r="N1637" s="330" t="s">
        <v>4309</v>
      </c>
      <c r="O1637" s="260" t="s">
        <v>4309</v>
      </c>
      <c r="P1637" s="260"/>
      <c r="Q1637" s="330" t="s">
        <v>4309</v>
      </c>
      <c r="R1637" s="330" t="s">
        <v>4309</v>
      </c>
    </row>
    <row r="1638" spans="1:18" s="330" customFormat="1" ht="38.25" hidden="1" x14ac:dyDescent="0.25">
      <c r="A1638" s="224" t="s">
        <v>4271</v>
      </c>
      <c r="B1638" s="224"/>
      <c r="C1638" s="224" t="s">
        <v>2910</v>
      </c>
      <c r="D1638" s="226">
        <v>57716</v>
      </c>
      <c r="E1638" s="36" t="s">
        <v>2911</v>
      </c>
      <c r="F1638" s="37">
        <v>322221</v>
      </c>
      <c r="G1638" s="37"/>
      <c r="H1638" s="37" t="s">
        <v>4279</v>
      </c>
      <c r="I1638" s="37" t="s">
        <v>4286</v>
      </c>
      <c r="J1638" s="17" t="s">
        <v>2912</v>
      </c>
      <c r="O1638" s="260"/>
      <c r="P1638" s="260"/>
    </row>
    <row r="1639" spans="1:18" s="330" customFormat="1" ht="38.25" hidden="1" x14ac:dyDescent="0.25">
      <c r="A1639" s="225"/>
      <c r="B1639" s="225"/>
      <c r="C1639" s="225"/>
      <c r="D1639" s="227"/>
      <c r="E1639" s="36" t="s">
        <v>2593</v>
      </c>
      <c r="F1639" s="37">
        <v>322225</v>
      </c>
      <c r="G1639" s="37"/>
      <c r="H1639" s="37" t="s">
        <v>4279</v>
      </c>
      <c r="I1639" s="37" t="s">
        <v>4286</v>
      </c>
      <c r="J1639" s="17" t="s">
        <v>2913</v>
      </c>
      <c r="O1639" s="260"/>
      <c r="P1639" s="260"/>
    </row>
    <row r="1640" spans="1:18" s="330" customFormat="1" hidden="1" x14ac:dyDescent="0.25">
      <c r="A1640" s="225"/>
      <c r="B1640" s="225"/>
      <c r="C1640" s="225"/>
      <c r="D1640" s="227"/>
      <c r="E1640" s="36" t="s">
        <v>2914</v>
      </c>
      <c r="F1640" s="37">
        <v>322222</v>
      </c>
      <c r="G1640" s="37"/>
      <c r="H1640" s="37" t="s">
        <v>4279</v>
      </c>
      <c r="I1640" s="37" t="s">
        <v>4286</v>
      </c>
      <c r="J1640" s="17" t="s">
        <v>2915</v>
      </c>
      <c r="O1640" s="260"/>
      <c r="P1640" s="260"/>
    </row>
    <row r="1641" spans="1:18" s="330" customFormat="1" hidden="1" x14ac:dyDescent="0.25">
      <c r="A1641" s="225"/>
      <c r="B1641" s="225"/>
      <c r="C1641" s="225"/>
      <c r="D1641" s="227"/>
      <c r="E1641" s="36" t="s">
        <v>1044</v>
      </c>
      <c r="F1641" s="37">
        <v>322299</v>
      </c>
      <c r="G1641" s="37"/>
      <c r="H1641" s="37" t="s">
        <v>4279</v>
      </c>
      <c r="I1641" s="37" t="s">
        <v>4286</v>
      </c>
      <c r="J1641" s="17" t="s">
        <v>2916</v>
      </c>
      <c r="O1641" s="260"/>
      <c r="P1641" s="260"/>
    </row>
    <row r="1642" spans="1:18" s="330" customFormat="1" ht="51" hidden="1" x14ac:dyDescent="0.25">
      <c r="A1642" s="225"/>
      <c r="B1642" s="225"/>
      <c r="C1642" s="225"/>
      <c r="D1642" s="227"/>
      <c r="E1642" s="36" t="s">
        <v>2914</v>
      </c>
      <c r="F1642" s="37">
        <v>322222</v>
      </c>
      <c r="G1642" s="37"/>
      <c r="H1642" s="37" t="s">
        <v>4279</v>
      </c>
      <c r="I1642" s="37" t="s">
        <v>4286</v>
      </c>
      <c r="J1642" s="17" t="s">
        <v>2917</v>
      </c>
      <c r="O1642" s="260"/>
      <c r="P1642" s="260"/>
    </row>
    <row r="1643" spans="1:18" s="330" customFormat="1" ht="25.5" hidden="1" x14ac:dyDescent="0.25">
      <c r="A1643" s="225"/>
      <c r="B1643" s="225"/>
      <c r="C1643" s="225"/>
      <c r="D1643" s="227"/>
      <c r="E1643" s="36" t="s">
        <v>2918</v>
      </c>
      <c r="F1643" s="37">
        <v>322226</v>
      </c>
      <c r="G1643" s="37"/>
      <c r="H1643" s="37" t="s">
        <v>4279</v>
      </c>
      <c r="I1643" s="37" t="s">
        <v>4286</v>
      </c>
      <c r="J1643" s="17" t="s">
        <v>2919</v>
      </c>
      <c r="O1643" s="260"/>
      <c r="P1643" s="260"/>
    </row>
    <row r="1644" spans="1:18" s="330" customFormat="1" hidden="1" x14ac:dyDescent="0.25">
      <c r="A1644" s="207" t="s">
        <v>4271</v>
      </c>
      <c r="B1644" s="207"/>
      <c r="C1644" s="207" t="s">
        <v>2920</v>
      </c>
      <c r="D1644" s="230">
        <v>57725</v>
      </c>
      <c r="E1644" s="38" t="s">
        <v>2921</v>
      </c>
      <c r="F1644" s="39">
        <v>322224</v>
      </c>
      <c r="G1644" s="39"/>
      <c r="H1644" s="39" t="s">
        <v>4279</v>
      </c>
      <c r="I1644" s="39" t="s">
        <v>4286</v>
      </c>
      <c r="J1644" s="8" t="s">
        <v>2922</v>
      </c>
      <c r="O1644" s="260"/>
      <c r="P1644" s="260"/>
    </row>
    <row r="1645" spans="1:18" s="330" customFormat="1" hidden="1" x14ac:dyDescent="0.25">
      <c r="A1645" s="219"/>
      <c r="B1645" s="219"/>
      <c r="C1645" s="219"/>
      <c r="D1645" s="221"/>
      <c r="E1645" s="40" t="s">
        <v>2923</v>
      </c>
      <c r="F1645" s="41">
        <v>326111</v>
      </c>
      <c r="G1645" s="41"/>
      <c r="H1645" s="41" t="s">
        <v>4279</v>
      </c>
      <c r="I1645" s="41" t="s">
        <v>4286</v>
      </c>
      <c r="J1645" s="11" t="s">
        <v>2924</v>
      </c>
      <c r="O1645" s="260"/>
      <c r="P1645" s="260"/>
    </row>
    <row r="1646" spans="1:18" s="330" customFormat="1" ht="25.5" hidden="1" x14ac:dyDescent="0.25">
      <c r="A1646" s="219"/>
      <c r="B1646" s="219"/>
      <c r="C1646" s="219"/>
      <c r="D1646" s="221"/>
      <c r="E1646" s="50" t="s">
        <v>2923</v>
      </c>
      <c r="F1646" s="41">
        <v>322223</v>
      </c>
      <c r="G1646" s="41"/>
      <c r="H1646" s="41" t="s">
        <v>4279</v>
      </c>
      <c r="I1646" s="41" t="s">
        <v>4286</v>
      </c>
      <c r="J1646" s="11" t="s">
        <v>2925</v>
      </c>
      <c r="O1646" s="260"/>
      <c r="P1646" s="260"/>
    </row>
    <row r="1647" spans="1:18" s="330" customFormat="1" ht="25.5" hidden="1" x14ac:dyDescent="0.25">
      <c r="A1647" s="219"/>
      <c r="B1647" s="219"/>
      <c r="C1647" s="219"/>
      <c r="D1647" s="221"/>
      <c r="E1647" s="40" t="s">
        <v>2926</v>
      </c>
      <c r="F1647" s="41">
        <v>322214</v>
      </c>
      <c r="G1647" s="41"/>
      <c r="H1647" s="41" t="s">
        <v>4279</v>
      </c>
      <c r="I1647" s="41" t="s">
        <v>4286</v>
      </c>
      <c r="J1647" s="11" t="s">
        <v>2927</v>
      </c>
      <c r="O1647" s="260"/>
      <c r="P1647" s="260"/>
    </row>
    <row r="1648" spans="1:18" s="330" customFormat="1" ht="25.5" hidden="1" x14ac:dyDescent="0.25">
      <c r="A1648" s="219"/>
      <c r="B1648" s="219"/>
      <c r="C1648" s="219"/>
      <c r="D1648" s="221"/>
      <c r="E1648" s="40" t="s">
        <v>2928</v>
      </c>
      <c r="F1648" s="41">
        <v>323118</v>
      </c>
      <c r="G1648" s="41"/>
      <c r="H1648" s="41" t="s">
        <v>4279</v>
      </c>
      <c r="I1648" s="41" t="s">
        <v>4286</v>
      </c>
      <c r="J1648" s="11" t="s">
        <v>2929</v>
      </c>
      <c r="O1648" s="260"/>
      <c r="P1648" s="260"/>
    </row>
    <row r="1649" spans="1:16" s="330" customFormat="1" ht="38.25" hidden="1" x14ac:dyDescent="0.25">
      <c r="A1649" s="219"/>
      <c r="B1649" s="219"/>
      <c r="C1649" s="219"/>
      <c r="D1649" s="221"/>
      <c r="E1649" s="40" t="s">
        <v>2930</v>
      </c>
      <c r="F1649" s="41">
        <v>322215</v>
      </c>
      <c r="G1649" s="41"/>
      <c r="H1649" s="41" t="s">
        <v>4279</v>
      </c>
      <c r="I1649" s="41" t="s">
        <v>4286</v>
      </c>
      <c r="J1649" s="11" t="s">
        <v>2931</v>
      </c>
      <c r="O1649" s="260"/>
      <c r="P1649" s="260"/>
    </row>
    <row r="1650" spans="1:16" s="330" customFormat="1" ht="25.5" hidden="1" x14ac:dyDescent="0.25">
      <c r="A1650" s="219"/>
      <c r="B1650" s="219"/>
      <c r="C1650" s="219"/>
      <c r="D1650" s="221"/>
      <c r="E1650" s="40" t="s">
        <v>2928</v>
      </c>
      <c r="F1650" s="41">
        <v>323118</v>
      </c>
      <c r="G1650" s="41"/>
      <c r="H1650" s="41" t="s">
        <v>4279</v>
      </c>
      <c r="I1650" s="41" t="s">
        <v>4286</v>
      </c>
      <c r="J1650" s="11" t="s">
        <v>2932</v>
      </c>
      <c r="O1650" s="260"/>
      <c r="P1650" s="260"/>
    </row>
    <row r="1651" spans="1:16" s="330" customFormat="1" hidden="1" x14ac:dyDescent="0.25">
      <c r="A1651" s="219"/>
      <c r="B1651" s="219"/>
      <c r="C1651" s="219"/>
      <c r="D1651" s="221"/>
      <c r="E1651" s="40" t="s">
        <v>2921</v>
      </c>
      <c r="F1651" s="41">
        <v>322224</v>
      </c>
      <c r="G1651" s="41"/>
      <c r="H1651" s="41" t="s">
        <v>4279</v>
      </c>
      <c r="I1651" s="41" t="s">
        <v>4286</v>
      </c>
      <c r="J1651" s="11" t="s">
        <v>2933</v>
      </c>
      <c r="O1651" s="260"/>
      <c r="P1651" s="260"/>
    </row>
    <row r="1652" spans="1:16" s="330" customFormat="1" hidden="1" x14ac:dyDescent="0.25">
      <c r="A1652" s="219"/>
      <c r="B1652" s="219"/>
      <c r="C1652" s="219"/>
      <c r="D1652" s="221"/>
      <c r="E1652" s="40" t="s">
        <v>1044</v>
      </c>
      <c r="F1652" s="41">
        <v>322299</v>
      </c>
      <c r="G1652" s="41"/>
      <c r="H1652" s="41" t="s">
        <v>4279</v>
      </c>
      <c r="I1652" s="41" t="s">
        <v>4286</v>
      </c>
      <c r="J1652" s="11" t="s">
        <v>2934</v>
      </c>
      <c r="O1652" s="260"/>
      <c r="P1652" s="260"/>
    </row>
    <row r="1653" spans="1:16" s="330" customFormat="1" ht="51" hidden="1" x14ac:dyDescent="0.25">
      <c r="A1653" s="219"/>
      <c r="B1653" s="219"/>
      <c r="C1653" s="219"/>
      <c r="D1653" s="221"/>
      <c r="E1653" s="40" t="s">
        <v>2923</v>
      </c>
      <c r="F1653" s="41">
        <v>326111</v>
      </c>
      <c r="G1653" s="41"/>
      <c r="H1653" s="41" t="s">
        <v>4279</v>
      </c>
      <c r="I1653" s="41" t="s">
        <v>4286</v>
      </c>
      <c r="J1653" s="11" t="s">
        <v>2935</v>
      </c>
      <c r="O1653" s="260"/>
      <c r="P1653" s="260"/>
    </row>
    <row r="1654" spans="1:16" s="330" customFormat="1" ht="25.5" hidden="1" x14ac:dyDescent="0.25">
      <c r="A1654" s="219"/>
      <c r="B1654" s="219"/>
      <c r="C1654" s="219"/>
      <c r="D1654" s="221"/>
      <c r="E1654" s="40" t="s">
        <v>2936</v>
      </c>
      <c r="F1654" s="41">
        <v>322291</v>
      </c>
      <c r="G1654" s="41"/>
      <c r="H1654" s="41" t="s">
        <v>4279</v>
      </c>
      <c r="I1654" s="41" t="s">
        <v>4286</v>
      </c>
      <c r="J1654" s="11" t="s">
        <v>2937</v>
      </c>
      <c r="O1654" s="260"/>
      <c r="P1654" s="260"/>
    </row>
    <row r="1655" spans="1:16" s="330" customFormat="1" hidden="1" x14ac:dyDescent="0.25">
      <c r="A1655" s="219"/>
      <c r="B1655" s="219"/>
      <c r="C1655" s="219"/>
      <c r="D1655" s="221"/>
      <c r="E1655" s="40" t="s">
        <v>2938</v>
      </c>
      <c r="F1655" s="41">
        <v>322233</v>
      </c>
      <c r="G1655" s="41"/>
      <c r="H1655" s="41" t="s">
        <v>4279</v>
      </c>
      <c r="I1655" s="41" t="s">
        <v>4286</v>
      </c>
      <c r="J1655" s="11" t="s">
        <v>2939</v>
      </c>
      <c r="O1655" s="260"/>
      <c r="P1655" s="260"/>
    </row>
    <row r="1656" spans="1:16" s="330" customFormat="1" ht="25.5" hidden="1" x14ac:dyDescent="0.25">
      <c r="A1656" s="219"/>
      <c r="B1656" s="219"/>
      <c r="C1656" s="219"/>
      <c r="D1656" s="221"/>
      <c r="E1656" s="40" t="s">
        <v>2940</v>
      </c>
      <c r="F1656" s="41">
        <v>322232</v>
      </c>
      <c r="G1656" s="41"/>
      <c r="H1656" s="41" t="s">
        <v>4279</v>
      </c>
      <c r="I1656" s="41" t="s">
        <v>4286</v>
      </c>
      <c r="J1656" s="11" t="s">
        <v>2941</v>
      </c>
      <c r="O1656" s="260"/>
      <c r="P1656" s="260"/>
    </row>
    <row r="1657" spans="1:16" s="330" customFormat="1" hidden="1" x14ac:dyDescent="0.25">
      <c r="A1657" s="220"/>
      <c r="B1657" s="220"/>
      <c r="C1657" s="220"/>
      <c r="D1657" s="222"/>
      <c r="E1657" s="42" t="s">
        <v>1044</v>
      </c>
      <c r="F1657" s="43">
        <v>322222</v>
      </c>
      <c r="G1657" s="43"/>
      <c r="H1657" s="43" t="s">
        <v>4279</v>
      </c>
      <c r="I1657" s="43" t="s">
        <v>4286</v>
      </c>
      <c r="J1657" s="14" t="s">
        <v>2942</v>
      </c>
      <c r="O1657" s="260"/>
      <c r="P1657" s="260"/>
    </row>
    <row r="1658" spans="1:16" s="330" customFormat="1" hidden="1" x14ac:dyDescent="0.25">
      <c r="A1658" s="224" t="s">
        <v>4271</v>
      </c>
      <c r="B1658" s="224"/>
      <c r="C1658" s="224" t="s">
        <v>2943</v>
      </c>
      <c r="D1658" s="226">
        <v>57726</v>
      </c>
      <c r="E1658" s="36" t="s">
        <v>2944</v>
      </c>
      <c r="F1658" s="37">
        <v>322121</v>
      </c>
      <c r="G1658" s="37"/>
      <c r="H1658" s="37" t="s">
        <v>4280</v>
      </c>
      <c r="I1658" s="37" t="s">
        <v>4286</v>
      </c>
      <c r="J1658" s="17" t="s">
        <v>2943</v>
      </c>
      <c r="O1658" s="260"/>
      <c r="P1658" s="260"/>
    </row>
    <row r="1659" spans="1:16" s="330" customFormat="1" hidden="1" x14ac:dyDescent="0.25">
      <c r="A1659" s="225"/>
      <c r="B1659" s="225"/>
      <c r="C1659" s="225"/>
      <c r="D1659" s="227"/>
      <c r="E1659" s="36" t="s">
        <v>2944</v>
      </c>
      <c r="F1659" s="37">
        <v>322122</v>
      </c>
      <c r="G1659" s="37"/>
      <c r="H1659" s="37" t="s">
        <v>4280</v>
      </c>
      <c r="I1659" s="37" t="s">
        <v>4286</v>
      </c>
      <c r="J1659" s="17" t="s">
        <v>2945</v>
      </c>
      <c r="O1659" s="260"/>
      <c r="P1659" s="260"/>
    </row>
    <row r="1660" spans="1:16" s="330" customFormat="1" ht="25.5" hidden="1" x14ac:dyDescent="0.25">
      <c r="A1660" s="225"/>
      <c r="B1660" s="225"/>
      <c r="C1660" s="225"/>
      <c r="D1660" s="227"/>
      <c r="E1660" s="36" t="s">
        <v>2946</v>
      </c>
      <c r="F1660" s="37">
        <v>322130</v>
      </c>
      <c r="G1660" s="37"/>
      <c r="H1660" s="37" t="s">
        <v>4280</v>
      </c>
      <c r="I1660" s="37" t="s">
        <v>4286</v>
      </c>
      <c r="J1660" s="17" t="s">
        <v>2947</v>
      </c>
      <c r="O1660" s="260"/>
      <c r="P1660" s="260"/>
    </row>
    <row r="1661" spans="1:16" s="330" customFormat="1" ht="25.5" hidden="1" x14ac:dyDescent="0.25">
      <c r="A1661" s="207" t="s">
        <v>4274</v>
      </c>
      <c r="B1661" s="207"/>
      <c r="C1661" s="207" t="s">
        <v>2948</v>
      </c>
      <c r="D1661" s="230">
        <v>16005</v>
      </c>
      <c r="E1661" s="38" t="s">
        <v>2949</v>
      </c>
      <c r="F1661" s="39">
        <v>424130</v>
      </c>
      <c r="G1661" s="39"/>
      <c r="H1661" s="39" t="s">
        <v>4281</v>
      </c>
      <c r="I1661" s="39" t="s">
        <v>4286</v>
      </c>
      <c r="J1661" s="8" t="s">
        <v>2950</v>
      </c>
      <c r="O1661" s="260"/>
      <c r="P1661" s="260"/>
    </row>
    <row r="1662" spans="1:16" s="330" customFormat="1" ht="38.25" hidden="1" x14ac:dyDescent="0.25">
      <c r="A1662" s="220"/>
      <c r="B1662" s="220"/>
      <c r="C1662" s="220"/>
      <c r="D1662" s="222"/>
      <c r="E1662" s="42" t="s">
        <v>2951</v>
      </c>
      <c r="F1662" s="43">
        <v>424110</v>
      </c>
      <c r="G1662" s="43"/>
      <c r="H1662" s="43" t="s">
        <v>4281</v>
      </c>
      <c r="I1662" s="43" t="s">
        <v>4286</v>
      </c>
      <c r="J1662" s="14" t="s">
        <v>2952</v>
      </c>
      <c r="O1662" s="260"/>
      <c r="P1662" s="260"/>
    </row>
    <row r="1663" spans="1:16" s="330" customFormat="1" ht="25.5" hidden="1" x14ac:dyDescent="0.25">
      <c r="A1663" s="224" t="s">
        <v>4274</v>
      </c>
      <c r="B1663" s="224"/>
      <c r="C1663" s="224" t="s">
        <v>2953</v>
      </c>
      <c r="D1663" s="226">
        <v>16009</v>
      </c>
      <c r="E1663" s="36" t="s">
        <v>573</v>
      </c>
      <c r="F1663" s="37">
        <v>423930</v>
      </c>
      <c r="G1663" s="37"/>
      <c r="H1663" s="37" t="s">
        <v>4279</v>
      </c>
      <c r="I1663" s="37" t="s">
        <v>4286</v>
      </c>
      <c r="J1663" s="17" t="s">
        <v>2954</v>
      </c>
      <c r="O1663" s="260"/>
      <c r="P1663" s="260"/>
    </row>
    <row r="1664" spans="1:16" s="330" customFormat="1" ht="38.25" hidden="1" x14ac:dyDescent="0.25">
      <c r="A1664" s="225"/>
      <c r="B1664" s="225"/>
      <c r="C1664" s="225"/>
      <c r="D1664" s="227"/>
      <c r="E1664" s="36" t="s">
        <v>573</v>
      </c>
      <c r="F1664" s="37">
        <v>423930</v>
      </c>
      <c r="G1664" s="37"/>
      <c r="H1664" s="37" t="s">
        <v>4279</v>
      </c>
      <c r="I1664" s="37" t="s">
        <v>4286</v>
      </c>
      <c r="J1664" s="17" t="s">
        <v>2955</v>
      </c>
      <c r="O1664" s="260"/>
      <c r="P1664" s="260"/>
    </row>
    <row r="1665" spans="1:25" s="330" customFormat="1" ht="25.5" hidden="1" x14ac:dyDescent="0.25">
      <c r="A1665" s="225"/>
      <c r="B1665" s="225"/>
      <c r="C1665" s="225"/>
      <c r="D1665" s="227"/>
      <c r="E1665" s="36" t="s">
        <v>573</v>
      </c>
      <c r="F1665" s="37">
        <v>423930</v>
      </c>
      <c r="G1665" s="37"/>
      <c r="H1665" s="37" t="s">
        <v>4279</v>
      </c>
      <c r="I1665" s="37" t="s">
        <v>4286</v>
      </c>
      <c r="J1665" s="17" t="s">
        <v>2956</v>
      </c>
      <c r="O1665" s="260"/>
      <c r="P1665" s="260"/>
    </row>
    <row r="1666" spans="1:25" s="330" customFormat="1" ht="25.5" hidden="1" x14ac:dyDescent="0.25">
      <c r="A1666" s="225"/>
      <c r="B1666" s="225"/>
      <c r="C1666" s="225"/>
      <c r="D1666" s="227"/>
      <c r="E1666" s="36" t="s">
        <v>573</v>
      </c>
      <c r="F1666" s="37">
        <v>423930</v>
      </c>
      <c r="G1666" s="37"/>
      <c r="H1666" s="37" t="s">
        <v>4279</v>
      </c>
      <c r="I1666" s="37" t="s">
        <v>4286</v>
      </c>
      <c r="J1666" s="17" t="s">
        <v>2957</v>
      </c>
      <c r="O1666" s="260"/>
      <c r="P1666" s="260"/>
    </row>
    <row r="1667" spans="1:25" s="330" customFormat="1" ht="25.5" hidden="1" x14ac:dyDescent="0.25">
      <c r="A1667" s="225"/>
      <c r="B1667" s="225"/>
      <c r="C1667" s="225"/>
      <c r="D1667" s="227"/>
      <c r="E1667" s="36" t="s">
        <v>573</v>
      </c>
      <c r="F1667" s="37">
        <v>423930</v>
      </c>
      <c r="G1667" s="37"/>
      <c r="H1667" s="37" t="s">
        <v>4279</v>
      </c>
      <c r="I1667" s="37" t="s">
        <v>4286</v>
      </c>
      <c r="J1667" s="17" t="s">
        <v>2958</v>
      </c>
      <c r="O1667" s="260"/>
      <c r="P1667" s="260"/>
    </row>
    <row r="1668" spans="1:25" s="330" customFormat="1" ht="25.5" hidden="1" x14ac:dyDescent="0.25">
      <c r="A1668" s="225"/>
      <c r="B1668" s="225"/>
      <c r="C1668" s="225"/>
      <c r="D1668" s="227"/>
      <c r="E1668" s="36" t="s">
        <v>573</v>
      </c>
      <c r="F1668" s="37">
        <v>423930</v>
      </c>
      <c r="G1668" s="37"/>
      <c r="H1668" s="37" t="s">
        <v>4279</v>
      </c>
      <c r="I1668" s="37" t="s">
        <v>4286</v>
      </c>
      <c r="J1668" s="17" t="s">
        <v>2959</v>
      </c>
      <c r="O1668" s="260"/>
      <c r="P1668" s="260"/>
    </row>
    <row r="1669" spans="1:25" x14ac:dyDescent="0.25">
      <c r="A1669" s="18" t="s">
        <v>4273</v>
      </c>
      <c r="B1669" s="18" t="s">
        <v>4273</v>
      </c>
      <c r="C1669" s="348" t="s">
        <v>2960</v>
      </c>
      <c r="D1669" s="354">
        <v>98344</v>
      </c>
      <c r="E1669" s="45" t="s">
        <v>2895</v>
      </c>
      <c r="F1669" s="46">
        <v>238320</v>
      </c>
      <c r="G1669" s="115"/>
      <c r="H1669" s="387" t="s">
        <v>4281</v>
      </c>
      <c r="I1669" s="387" t="s">
        <v>4287</v>
      </c>
      <c r="J1669" s="116" t="s">
        <v>2960</v>
      </c>
      <c r="K1669" s="339" t="s">
        <v>4309</v>
      </c>
      <c r="L1669" s="339" t="s">
        <v>4309</v>
      </c>
      <c r="M1669" s="339" t="s">
        <v>4309</v>
      </c>
      <c r="N1669" s="339" t="s">
        <v>4309</v>
      </c>
      <c r="O1669" s="339" t="s">
        <v>4309</v>
      </c>
      <c r="P1669" s="339" t="s">
        <v>4309</v>
      </c>
      <c r="Q1669" s="339" t="s">
        <v>4309</v>
      </c>
      <c r="R1669" s="339" t="s">
        <v>4309</v>
      </c>
      <c r="U1669" s="339" t="s">
        <v>4309</v>
      </c>
      <c r="V1669" s="339" t="s">
        <v>4309</v>
      </c>
      <c r="Y1669" s="339" t="s">
        <v>4309</v>
      </c>
    </row>
    <row r="1670" spans="1:25" s="330" customFormat="1" hidden="1" x14ac:dyDescent="0.25">
      <c r="A1670" s="224" t="s">
        <v>4271</v>
      </c>
      <c r="B1670" s="224"/>
      <c r="C1670" s="224" t="s">
        <v>2961</v>
      </c>
      <c r="D1670" s="48">
        <v>57798</v>
      </c>
      <c r="E1670" s="63" t="s">
        <v>2962</v>
      </c>
      <c r="F1670" s="61">
        <v>314999</v>
      </c>
      <c r="G1670" s="61"/>
      <c r="H1670" s="61" t="s">
        <v>4280</v>
      </c>
      <c r="I1670" s="61" t="s">
        <v>4286</v>
      </c>
      <c r="J1670" s="62" t="s">
        <v>2961</v>
      </c>
      <c r="O1670" s="260"/>
      <c r="P1670" s="260"/>
    </row>
    <row r="1671" spans="1:25" s="330" customFormat="1" hidden="1" x14ac:dyDescent="0.25">
      <c r="A1671" s="18" t="s">
        <v>4272</v>
      </c>
      <c r="B1671" s="18"/>
      <c r="C1671" s="18" t="s">
        <v>2963</v>
      </c>
      <c r="D1671" s="44">
        <v>46590</v>
      </c>
      <c r="E1671" s="45" t="s">
        <v>336</v>
      </c>
      <c r="F1671" s="46">
        <v>713990</v>
      </c>
      <c r="G1671" s="46"/>
      <c r="H1671" s="46" t="s">
        <v>4280</v>
      </c>
      <c r="I1671" s="46" t="s">
        <v>4286</v>
      </c>
      <c r="J1671" s="22" t="s">
        <v>2963</v>
      </c>
      <c r="O1671" s="260"/>
      <c r="P1671" s="260"/>
    </row>
    <row r="1672" spans="1:25" s="330" customFormat="1" hidden="1" x14ac:dyDescent="0.25">
      <c r="A1672" s="224" t="s">
        <v>4272</v>
      </c>
      <c r="B1672" s="224"/>
      <c r="C1672" s="224" t="s">
        <v>2964</v>
      </c>
      <c r="D1672" s="226">
        <v>46622</v>
      </c>
      <c r="E1672" s="60" t="s">
        <v>30</v>
      </c>
      <c r="F1672" s="61" t="s">
        <v>30</v>
      </c>
      <c r="G1672" s="61"/>
      <c r="H1672" s="61" t="s">
        <v>4281</v>
      </c>
      <c r="I1672" s="61" t="s">
        <v>4286</v>
      </c>
      <c r="J1672" s="62" t="s">
        <v>2964</v>
      </c>
      <c r="O1672" s="260"/>
      <c r="P1672" s="260"/>
    </row>
    <row r="1673" spans="1:25" s="330" customFormat="1" ht="63.75" hidden="1" x14ac:dyDescent="0.25">
      <c r="A1673" s="18" t="s">
        <v>4272</v>
      </c>
      <c r="B1673" s="18"/>
      <c r="C1673" s="18" t="s">
        <v>2965</v>
      </c>
      <c r="D1673" s="44">
        <v>46603</v>
      </c>
      <c r="E1673" s="45" t="s">
        <v>2966</v>
      </c>
      <c r="F1673" s="46">
        <v>812930</v>
      </c>
      <c r="G1673" s="46"/>
      <c r="H1673" s="46" t="s">
        <v>4281</v>
      </c>
      <c r="I1673" s="46" t="s">
        <v>4286</v>
      </c>
      <c r="J1673" s="22" t="s">
        <v>2967</v>
      </c>
      <c r="O1673" s="260"/>
      <c r="P1673" s="260"/>
    </row>
    <row r="1674" spans="1:25" s="330" customFormat="1" ht="25.5" hidden="1" x14ac:dyDescent="0.25">
      <c r="A1674" s="224" t="s">
        <v>4272</v>
      </c>
      <c r="B1674" s="224"/>
      <c r="C1674" s="224" t="s">
        <v>2968</v>
      </c>
      <c r="D1674" s="226">
        <v>46604</v>
      </c>
      <c r="E1674" s="60" t="s">
        <v>2966</v>
      </c>
      <c r="F1674" s="61">
        <v>812930</v>
      </c>
      <c r="G1674" s="61"/>
      <c r="H1674" s="61" t="s">
        <v>4281</v>
      </c>
      <c r="I1674" s="61" t="s">
        <v>4286</v>
      </c>
      <c r="J1674" s="62" t="s">
        <v>2969</v>
      </c>
      <c r="O1674" s="260"/>
      <c r="P1674" s="260"/>
    </row>
    <row r="1675" spans="1:25" s="330" customFormat="1" ht="51" hidden="1" x14ac:dyDescent="0.25">
      <c r="A1675" s="18" t="s">
        <v>4272</v>
      </c>
      <c r="B1675" s="18"/>
      <c r="C1675" s="18" t="s">
        <v>2970</v>
      </c>
      <c r="D1675" s="44">
        <v>46606</v>
      </c>
      <c r="E1675" s="45" t="s">
        <v>2259</v>
      </c>
      <c r="F1675" s="46">
        <v>531190</v>
      </c>
      <c r="G1675" s="46"/>
      <c r="H1675" s="46" t="s">
        <v>4281</v>
      </c>
      <c r="I1675" s="46" t="s">
        <v>4286</v>
      </c>
      <c r="J1675" s="22" t="s">
        <v>2970</v>
      </c>
      <c r="O1675" s="260"/>
      <c r="P1675" s="260"/>
    </row>
    <row r="1676" spans="1:25" s="330" customFormat="1" ht="51" hidden="1" x14ac:dyDescent="0.25">
      <c r="A1676" s="224" t="s">
        <v>4272</v>
      </c>
      <c r="B1676" s="224"/>
      <c r="C1676" s="224" t="s">
        <v>2971</v>
      </c>
      <c r="D1676" s="226">
        <v>46607</v>
      </c>
      <c r="E1676" s="60" t="s">
        <v>608</v>
      </c>
      <c r="F1676" s="61">
        <v>531120</v>
      </c>
      <c r="G1676" s="61"/>
      <c r="H1676" s="61" t="s">
        <v>4281</v>
      </c>
      <c r="I1676" s="61" t="s">
        <v>4286</v>
      </c>
      <c r="J1676" s="62" t="s">
        <v>2972</v>
      </c>
      <c r="O1676" s="260"/>
      <c r="P1676" s="260"/>
    </row>
    <row r="1677" spans="1:25" s="330" customFormat="1" ht="25.5" hidden="1" x14ac:dyDescent="0.25">
      <c r="A1677" s="207" t="s">
        <v>4272</v>
      </c>
      <c r="B1677" s="207"/>
      <c r="C1677" s="207" t="s">
        <v>2973</v>
      </c>
      <c r="D1677" s="230">
        <v>46671</v>
      </c>
      <c r="E1677" s="38" t="s">
        <v>336</v>
      </c>
      <c r="F1677" s="39">
        <v>713990</v>
      </c>
      <c r="G1677" s="39"/>
      <c r="H1677" s="39" t="s">
        <v>4280</v>
      </c>
      <c r="I1677" s="39" t="s">
        <v>4286</v>
      </c>
      <c r="J1677" s="8" t="s">
        <v>2974</v>
      </c>
      <c r="O1677" s="260"/>
      <c r="P1677" s="260"/>
    </row>
    <row r="1678" spans="1:25" s="330" customFormat="1" ht="25.5" hidden="1" x14ac:dyDescent="0.25">
      <c r="A1678" s="220"/>
      <c r="B1678" s="220"/>
      <c r="C1678" s="220"/>
      <c r="D1678" s="222"/>
      <c r="E1678" s="42" t="s">
        <v>336</v>
      </c>
      <c r="F1678" s="43">
        <v>713990</v>
      </c>
      <c r="G1678" s="43"/>
      <c r="H1678" s="43" t="s">
        <v>4280</v>
      </c>
      <c r="I1678" s="43" t="s">
        <v>4286</v>
      </c>
      <c r="J1678" s="14" t="s">
        <v>2975</v>
      </c>
      <c r="O1678" s="260"/>
      <c r="P1678" s="260"/>
    </row>
    <row r="1679" spans="1:25" s="330" customFormat="1" ht="25.5" hidden="1" x14ac:dyDescent="0.25">
      <c r="A1679" s="224" t="s">
        <v>4271</v>
      </c>
      <c r="B1679" s="224"/>
      <c r="C1679" s="224" t="s">
        <v>2976</v>
      </c>
      <c r="D1679" s="226">
        <v>57808</v>
      </c>
      <c r="E1679" s="36" t="s">
        <v>2977</v>
      </c>
      <c r="F1679" s="37">
        <v>333511</v>
      </c>
      <c r="G1679" s="37"/>
      <c r="H1679" s="37" t="s">
        <v>4279</v>
      </c>
      <c r="I1679" s="37" t="s">
        <v>4286</v>
      </c>
      <c r="J1679" s="17" t="s">
        <v>2978</v>
      </c>
      <c r="O1679" s="260"/>
      <c r="P1679" s="260"/>
    </row>
    <row r="1680" spans="1:25" s="330" customFormat="1" hidden="1" x14ac:dyDescent="0.25">
      <c r="A1680" s="225"/>
      <c r="B1680" s="225"/>
      <c r="C1680" s="225"/>
      <c r="D1680" s="227"/>
      <c r="E1680" s="36" t="s">
        <v>2979</v>
      </c>
      <c r="F1680" s="37">
        <v>332997</v>
      </c>
      <c r="G1680" s="37"/>
      <c r="H1680" s="37" t="s">
        <v>4279</v>
      </c>
      <c r="I1680" s="37" t="s">
        <v>4286</v>
      </c>
      <c r="J1680" s="17" t="s">
        <v>2976</v>
      </c>
      <c r="O1680" s="260"/>
      <c r="P1680" s="260"/>
    </row>
    <row r="1681" spans="1:16" s="330" customFormat="1" hidden="1" x14ac:dyDescent="0.25">
      <c r="A1681" s="207" t="s">
        <v>4271</v>
      </c>
      <c r="B1681" s="207"/>
      <c r="C1681" s="207" t="s">
        <v>2980</v>
      </c>
      <c r="D1681" s="230">
        <v>57809</v>
      </c>
      <c r="E1681" s="38" t="s">
        <v>2979</v>
      </c>
      <c r="F1681" s="39">
        <v>332997</v>
      </c>
      <c r="G1681" s="39"/>
      <c r="H1681" s="39" t="s">
        <v>4279</v>
      </c>
      <c r="I1681" s="39" t="s">
        <v>4286</v>
      </c>
      <c r="J1681" s="8" t="s">
        <v>2981</v>
      </c>
      <c r="O1681" s="260"/>
      <c r="P1681" s="260"/>
    </row>
    <row r="1682" spans="1:16" s="330" customFormat="1" ht="25.5" hidden="1" x14ac:dyDescent="0.25">
      <c r="A1682" s="220"/>
      <c r="B1682" s="220"/>
      <c r="C1682" s="220"/>
      <c r="D1682" s="222"/>
      <c r="E1682" s="42" t="s">
        <v>2979</v>
      </c>
      <c r="F1682" s="43">
        <v>332997</v>
      </c>
      <c r="G1682" s="43"/>
      <c r="H1682" s="43" t="s">
        <v>4279</v>
      </c>
      <c r="I1682" s="43" t="s">
        <v>4286</v>
      </c>
      <c r="J1682" s="14" t="s">
        <v>2982</v>
      </c>
      <c r="O1682" s="260"/>
      <c r="P1682" s="260"/>
    </row>
    <row r="1683" spans="1:16" s="330" customFormat="1" ht="25.5" hidden="1" x14ac:dyDescent="0.25">
      <c r="A1683" s="224" t="s">
        <v>4271</v>
      </c>
      <c r="B1683" s="224"/>
      <c r="C1683" s="224" t="s">
        <v>2983</v>
      </c>
      <c r="D1683" s="226">
        <v>57810</v>
      </c>
      <c r="E1683" s="36" t="s">
        <v>2984</v>
      </c>
      <c r="F1683" s="37">
        <v>511199</v>
      </c>
      <c r="G1683" s="37"/>
      <c r="H1683" s="37" t="s">
        <v>4279</v>
      </c>
      <c r="I1683" s="37" t="s">
        <v>4286</v>
      </c>
      <c r="J1683" s="17" t="s">
        <v>2985</v>
      </c>
      <c r="O1683" s="260"/>
      <c r="P1683" s="260"/>
    </row>
    <row r="1684" spans="1:16" s="330" customFormat="1" ht="25.5" hidden="1" x14ac:dyDescent="0.25">
      <c r="A1684" s="225"/>
      <c r="B1684" s="225"/>
      <c r="C1684" s="225"/>
      <c r="D1684" s="227"/>
      <c r="E1684" s="36" t="s">
        <v>2984</v>
      </c>
      <c r="F1684" s="37">
        <v>511199</v>
      </c>
      <c r="G1684" s="37"/>
      <c r="H1684" s="37" t="s">
        <v>4279</v>
      </c>
      <c r="I1684" s="37" t="s">
        <v>4286</v>
      </c>
      <c r="J1684" s="17" t="s">
        <v>2986</v>
      </c>
      <c r="O1684" s="260"/>
      <c r="P1684" s="260"/>
    </row>
    <row r="1685" spans="1:16" s="330" customFormat="1" ht="25.5" hidden="1" x14ac:dyDescent="0.25">
      <c r="A1685" s="225"/>
      <c r="B1685" s="225"/>
      <c r="C1685" s="225"/>
      <c r="D1685" s="227"/>
      <c r="E1685" s="36" t="s">
        <v>2984</v>
      </c>
      <c r="F1685" s="37">
        <v>511199</v>
      </c>
      <c r="G1685" s="37"/>
      <c r="H1685" s="37" t="s">
        <v>4279</v>
      </c>
      <c r="I1685" s="37" t="s">
        <v>4286</v>
      </c>
      <c r="J1685" s="17" t="s">
        <v>2987</v>
      </c>
      <c r="O1685" s="260"/>
      <c r="P1685" s="260"/>
    </row>
    <row r="1686" spans="1:16" s="330" customFormat="1" ht="25.5" hidden="1" x14ac:dyDescent="0.25">
      <c r="A1686" s="225"/>
      <c r="B1686" s="225"/>
      <c r="C1686" s="225"/>
      <c r="D1686" s="227"/>
      <c r="E1686" s="36" t="s">
        <v>2984</v>
      </c>
      <c r="F1686" s="37">
        <v>511199</v>
      </c>
      <c r="G1686" s="37"/>
      <c r="H1686" s="37" t="s">
        <v>4279</v>
      </c>
      <c r="I1686" s="37" t="s">
        <v>4286</v>
      </c>
      <c r="J1686" s="17" t="s">
        <v>2988</v>
      </c>
      <c r="O1686" s="260"/>
      <c r="P1686" s="260"/>
    </row>
    <row r="1687" spans="1:16" s="330" customFormat="1" hidden="1" x14ac:dyDescent="0.25">
      <c r="A1687" s="18" t="s">
        <v>4272</v>
      </c>
      <c r="B1687" s="18"/>
      <c r="C1687" s="18" t="s">
        <v>2989</v>
      </c>
      <c r="D1687" s="44">
        <v>46700</v>
      </c>
      <c r="E1687" s="45" t="s">
        <v>2990</v>
      </c>
      <c r="F1687" s="46">
        <v>922140</v>
      </c>
      <c r="G1687" s="46"/>
      <c r="H1687" s="46" t="s">
        <v>4280</v>
      </c>
      <c r="I1687" s="46" t="s">
        <v>4286</v>
      </c>
      <c r="J1687" s="22" t="s">
        <v>2989</v>
      </c>
      <c r="O1687" s="260"/>
      <c r="P1687" s="260"/>
    </row>
    <row r="1688" spans="1:16" s="330" customFormat="1" hidden="1" x14ac:dyDescent="0.25">
      <c r="A1688" s="224" t="s">
        <v>4271</v>
      </c>
      <c r="B1688" s="224"/>
      <c r="C1688" s="224" t="s">
        <v>2991</v>
      </c>
      <c r="D1688" s="226">
        <v>57871</v>
      </c>
      <c r="E1688" s="36" t="s">
        <v>2992</v>
      </c>
      <c r="F1688" s="37">
        <v>339942</v>
      </c>
      <c r="G1688" s="37"/>
      <c r="H1688" s="37" t="s">
        <v>4279</v>
      </c>
      <c r="I1688" s="37" t="s">
        <v>4286</v>
      </c>
      <c r="J1688" s="17" t="s">
        <v>2993</v>
      </c>
      <c r="O1688" s="260"/>
      <c r="P1688" s="260"/>
    </row>
    <row r="1689" spans="1:16" s="330" customFormat="1" hidden="1" x14ac:dyDescent="0.25">
      <c r="A1689" s="225"/>
      <c r="B1689" s="225"/>
      <c r="C1689" s="225"/>
      <c r="D1689" s="227"/>
      <c r="E1689" s="36" t="s">
        <v>2994</v>
      </c>
      <c r="F1689" s="37">
        <v>339941</v>
      </c>
      <c r="G1689" s="37"/>
      <c r="H1689" s="37" t="s">
        <v>4279</v>
      </c>
      <c r="I1689" s="37" t="s">
        <v>4286</v>
      </c>
      <c r="J1689" s="17" t="s">
        <v>2995</v>
      </c>
      <c r="O1689" s="260"/>
      <c r="P1689" s="260"/>
    </row>
    <row r="1690" spans="1:16" s="330" customFormat="1" ht="25.5" hidden="1" x14ac:dyDescent="0.25">
      <c r="A1690" s="225"/>
      <c r="B1690" s="225"/>
      <c r="C1690" s="225"/>
      <c r="D1690" s="227"/>
      <c r="E1690" s="36" t="s">
        <v>2994</v>
      </c>
      <c r="F1690" s="37">
        <v>339941</v>
      </c>
      <c r="G1690" s="37"/>
      <c r="H1690" s="37" t="s">
        <v>4279</v>
      </c>
      <c r="I1690" s="37" t="s">
        <v>4286</v>
      </c>
      <c r="J1690" s="17" t="s">
        <v>2996</v>
      </c>
      <c r="O1690" s="260"/>
      <c r="P1690" s="260"/>
    </row>
    <row r="1691" spans="1:16" s="330" customFormat="1" hidden="1" x14ac:dyDescent="0.25">
      <c r="A1691" s="225"/>
      <c r="B1691" s="225"/>
      <c r="C1691" s="225"/>
      <c r="D1691" s="227"/>
      <c r="E1691" s="36" t="s">
        <v>2994</v>
      </c>
      <c r="F1691" s="37">
        <v>339941</v>
      </c>
      <c r="G1691" s="37"/>
      <c r="H1691" s="37" t="s">
        <v>4279</v>
      </c>
      <c r="I1691" s="37" t="s">
        <v>4286</v>
      </c>
      <c r="J1691" s="17" t="s">
        <v>2997</v>
      </c>
      <c r="O1691" s="260"/>
      <c r="P1691" s="260"/>
    </row>
    <row r="1692" spans="1:16" s="330" customFormat="1" ht="25.5" hidden="1" x14ac:dyDescent="0.25">
      <c r="A1692" s="225"/>
      <c r="B1692" s="225"/>
      <c r="C1692" s="225"/>
      <c r="D1692" s="227"/>
      <c r="E1692" s="36" t="s">
        <v>2994</v>
      </c>
      <c r="F1692" s="37">
        <v>339941</v>
      </c>
      <c r="G1692" s="37"/>
      <c r="H1692" s="37" t="s">
        <v>4279</v>
      </c>
      <c r="I1692" s="37" t="s">
        <v>4286</v>
      </c>
      <c r="J1692" s="17" t="s">
        <v>2998</v>
      </c>
      <c r="O1692" s="260"/>
      <c r="P1692" s="260"/>
    </row>
    <row r="1693" spans="1:16" s="330" customFormat="1" ht="25.5" hidden="1" x14ac:dyDescent="0.25">
      <c r="A1693" s="225"/>
      <c r="B1693" s="225"/>
      <c r="C1693" s="225"/>
      <c r="D1693" s="227"/>
      <c r="E1693" s="23" t="s">
        <v>2992</v>
      </c>
      <c r="F1693" s="37">
        <v>339942</v>
      </c>
      <c r="G1693" s="37"/>
      <c r="H1693" s="37" t="s">
        <v>4279</v>
      </c>
      <c r="I1693" s="37" t="s">
        <v>4286</v>
      </c>
      <c r="J1693" s="17" t="s">
        <v>2999</v>
      </c>
      <c r="O1693" s="260"/>
      <c r="P1693" s="260"/>
    </row>
    <row r="1694" spans="1:16" s="330" customFormat="1" ht="25.5" hidden="1" x14ac:dyDescent="0.25">
      <c r="A1694" s="225"/>
      <c r="B1694" s="225"/>
      <c r="C1694" s="225"/>
      <c r="D1694" s="227"/>
      <c r="E1694" s="36" t="s">
        <v>3000</v>
      </c>
      <c r="F1694" s="37">
        <v>339942</v>
      </c>
      <c r="G1694" s="37"/>
      <c r="H1694" s="37" t="s">
        <v>4279</v>
      </c>
      <c r="I1694" s="37" t="s">
        <v>4286</v>
      </c>
      <c r="J1694" s="17" t="s">
        <v>3001</v>
      </c>
      <c r="O1694" s="260"/>
      <c r="P1694" s="260"/>
    </row>
    <row r="1695" spans="1:16" s="330" customFormat="1" ht="25.5" hidden="1" x14ac:dyDescent="0.25">
      <c r="A1695" s="225"/>
      <c r="B1695" s="225"/>
      <c r="C1695" s="225"/>
      <c r="D1695" s="227"/>
      <c r="E1695" s="36" t="s">
        <v>2992</v>
      </c>
      <c r="F1695" s="37">
        <v>339942</v>
      </c>
      <c r="G1695" s="37"/>
      <c r="H1695" s="37" t="s">
        <v>4279</v>
      </c>
      <c r="I1695" s="37" t="s">
        <v>4286</v>
      </c>
      <c r="J1695" s="17" t="s">
        <v>3002</v>
      </c>
      <c r="O1695" s="260"/>
      <c r="P1695" s="260"/>
    </row>
    <row r="1696" spans="1:16" s="330" customFormat="1" hidden="1" x14ac:dyDescent="0.25">
      <c r="A1696" s="207" t="s">
        <v>4272</v>
      </c>
      <c r="B1696" s="207"/>
      <c r="C1696" s="207" t="s">
        <v>3003</v>
      </c>
      <c r="D1696" s="230">
        <v>43470</v>
      </c>
      <c r="E1696" s="38" t="s">
        <v>1785</v>
      </c>
      <c r="F1696" s="39">
        <v>561710</v>
      </c>
      <c r="G1696" s="39"/>
      <c r="H1696" s="39" t="s">
        <v>4279</v>
      </c>
      <c r="I1696" s="39" t="s">
        <v>4286</v>
      </c>
      <c r="J1696" s="8" t="s">
        <v>3004</v>
      </c>
      <c r="O1696" s="260"/>
      <c r="P1696" s="260"/>
    </row>
    <row r="1697" spans="1:29" s="330" customFormat="1" hidden="1" x14ac:dyDescent="0.25">
      <c r="A1697" s="219"/>
      <c r="B1697" s="219"/>
      <c r="C1697" s="219"/>
      <c r="D1697" s="221"/>
      <c r="E1697" s="40" t="s">
        <v>1785</v>
      </c>
      <c r="F1697" s="41">
        <v>561710</v>
      </c>
      <c r="G1697" s="41"/>
      <c r="H1697" s="41" t="s">
        <v>4279</v>
      </c>
      <c r="I1697" s="41" t="s">
        <v>4286</v>
      </c>
      <c r="J1697" s="11" t="s">
        <v>3005</v>
      </c>
      <c r="O1697" s="260"/>
      <c r="P1697" s="260"/>
    </row>
    <row r="1698" spans="1:29" s="330" customFormat="1" ht="25.5" hidden="1" x14ac:dyDescent="0.25">
      <c r="A1698" s="220"/>
      <c r="B1698" s="220"/>
      <c r="C1698" s="220"/>
      <c r="D1698" s="222"/>
      <c r="E1698" s="42" t="s">
        <v>3006</v>
      </c>
      <c r="F1698" s="43">
        <v>561710</v>
      </c>
      <c r="G1698" s="43"/>
      <c r="H1698" s="43" t="s">
        <v>4279</v>
      </c>
      <c r="I1698" s="43" t="s">
        <v>4286</v>
      </c>
      <c r="J1698" s="14" t="s">
        <v>3007</v>
      </c>
      <c r="O1698" s="260"/>
      <c r="P1698" s="260"/>
    </row>
    <row r="1699" spans="1:29" s="330" customFormat="1" ht="25.5" hidden="1" x14ac:dyDescent="0.25">
      <c r="A1699" s="224" t="s">
        <v>4271</v>
      </c>
      <c r="B1699" s="224"/>
      <c r="C1699" s="224" t="s">
        <v>3008</v>
      </c>
      <c r="D1699" s="226">
        <v>57913</v>
      </c>
      <c r="E1699" s="23" t="s">
        <v>3009</v>
      </c>
      <c r="F1699" s="37">
        <v>311111</v>
      </c>
      <c r="G1699" s="37"/>
      <c r="H1699" s="37" t="s">
        <v>4279</v>
      </c>
      <c r="I1699" s="37" t="s">
        <v>4286</v>
      </c>
      <c r="J1699" s="17" t="s">
        <v>3010</v>
      </c>
      <c r="O1699" s="260"/>
      <c r="P1699" s="260"/>
    </row>
    <row r="1700" spans="1:29" s="330" customFormat="1" hidden="1" x14ac:dyDescent="0.25">
      <c r="A1700" s="225"/>
      <c r="B1700" s="225"/>
      <c r="C1700" s="225"/>
      <c r="D1700" s="227"/>
      <c r="E1700" s="36" t="s">
        <v>3009</v>
      </c>
      <c r="F1700" s="37">
        <v>311111</v>
      </c>
      <c r="G1700" s="37"/>
      <c r="H1700" s="37" t="s">
        <v>4279</v>
      </c>
      <c r="I1700" s="37" t="s">
        <v>4286</v>
      </c>
      <c r="J1700" s="17" t="s">
        <v>3008</v>
      </c>
      <c r="O1700" s="260"/>
      <c r="P1700" s="260"/>
    </row>
    <row r="1701" spans="1:29" s="330" customFormat="1" hidden="1" x14ac:dyDescent="0.25">
      <c r="A1701" s="18" t="s">
        <v>4283</v>
      </c>
      <c r="B1701" s="18"/>
      <c r="C1701" s="18" t="s">
        <v>3011</v>
      </c>
      <c r="D1701" s="25">
        <v>16402</v>
      </c>
      <c r="E1701" s="45" t="s">
        <v>2230</v>
      </c>
      <c r="F1701" s="46">
        <v>812910</v>
      </c>
      <c r="G1701" s="46"/>
      <c r="H1701" s="46" t="s">
        <v>4281</v>
      </c>
      <c r="I1701" s="46" t="s">
        <v>4286</v>
      </c>
      <c r="J1701" s="22" t="s">
        <v>3011</v>
      </c>
      <c r="O1701" s="260"/>
      <c r="P1701" s="260"/>
    </row>
    <row r="1702" spans="1:29" s="330" customFormat="1" ht="25.5" hidden="1" x14ac:dyDescent="0.25">
      <c r="A1702" s="224" t="s">
        <v>4283</v>
      </c>
      <c r="B1702" s="224"/>
      <c r="C1702" s="224" t="s">
        <v>3012</v>
      </c>
      <c r="D1702" s="226">
        <v>16403</v>
      </c>
      <c r="E1702" s="60" t="s">
        <v>809</v>
      </c>
      <c r="F1702" s="61">
        <v>453910</v>
      </c>
      <c r="G1702" s="61"/>
      <c r="H1702" s="61" t="s">
        <v>4281</v>
      </c>
      <c r="I1702" s="61" t="s">
        <v>4286</v>
      </c>
      <c r="J1702" s="62" t="s">
        <v>3013</v>
      </c>
      <c r="O1702" s="260"/>
      <c r="P1702" s="260"/>
    </row>
    <row r="1703" spans="1:29" s="330" customFormat="1" hidden="1" x14ac:dyDescent="0.25">
      <c r="A1703" s="207" t="s">
        <v>4283</v>
      </c>
      <c r="B1703" s="207"/>
      <c r="C1703" s="207" t="s">
        <v>3014</v>
      </c>
      <c r="D1703" s="230">
        <v>16404</v>
      </c>
      <c r="E1703" s="38" t="s">
        <v>2230</v>
      </c>
      <c r="F1703" s="39">
        <v>812910</v>
      </c>
      <c r="G1703" s="39"/>
      <c r="H1703" s="39" t="s">
        <v>4281</v>
      </c>
      <c r="I1703" s="39" t="s">
        <v>4286</v>
      </c>
      <c r="J1703" s="8" t="s">
        <v>3015</v>
      </c>
      <c r="O1703" s="260"/>
      <c r="P1703" s="260"/>
    </row>
    <row r="1704" spans="1:29" s="330" customFormat="1" hidden="1" x14ac:dyDescent="0.25">
      <c r="A1704" s="220"/>
      <c r="B1704" s="220"/>
      <c r="C1704" s="220"/>
      <c r="D1704" s="222"/>
      <c r="E1704" s="26" t="s">
        <v>2230</v>
      </c>
      <c r="F1704" s="43">
        <v>812910</v>
      </c>
      <c r="G1704" s="43"/>
      <c r="H1704" s="43" t="s">
        <v>4281</v>
      </c>
      <c r="I1704" s="43" t="s">
        <v>4286</v>
      </c>
      <c r="J1704" s="14" t="s">
        <v>3014</v>
      </c>
      <c r="O1704" s="260"/>
      <c r="P1704" s="260"/>
    </row>
    <row r="1705" spans="1:29" s="330" customFormat="1" ht="25.5" hidden="1" x14ac:dyDescent="0.25">
      <c r="A1705" s="224" t="s">
        <v>4271</v>
      </c>
      <c r="B1705" s="224"/>
      <c r="C1705" s="224" t="s">
        <v>3016</v>
      </c>
      <c r="D1705" s="226">
        <v>57997</v>
      </c>
      <c r="E1705" s="36" t="s">
        <v>3017</v>
      </c>
      <c r="F1705" s="37">
        <v>812921</v>
      </c>
      <c r="G1705" s="37"/>
      <c r="H1705" s="37" t="s">
        <v>4281</v>
      </c>
      <c r="I1705" s="37" t="s">
        <v>4286</v>
      </c>
      <c r="J1705" s="17" t="s">
        <v>3018</v>
      </c>
      <c r="O1705" s="260"/>
      <c r="P1705" s="260"/>
    </row>
    <row r="1706" spans="1:29" s="330" customFormat="1" ht="25.5" hidden="1" x14ac:dyDescent="0.25">
      <c r="A1706" s="225"/>
      <c r="B1706" s="225"/>
      <c r="C1706" s="225"/>
      <c r="D1706" s="227"/>
      <c r="E1706" s="36" t="s">
        <v>3017</v>
      </c>
      <c r="F1706" s="37">
        <v>812922</v>
      </c>
      <c r="G1706" s="37"/>
      <c r="H1706" s="37" t="s">
        <v>4281</v>
      </c>
      <c r="I1706" s="37" t="s">
        <v>4286</v>
      </c>
      <c r="J1706" s="17" t="s">
        <v>3019</v>
      </c>
      <c r="O1706" s="260"/>
      <c r="P1706" s="260"/>
    </row>
    <row r="1707" spans="1:29" s="330" customFormat="1" ht="25.5" hidden="1" x14ac:dyDescent="0.25">
      <c r="A1707" s="207" t="s">
        <v>4283</v>
      </c>
      <c r="B1707" s="207"/>
      <c r="C1707" s="207" t="s">
        <v>3020</v>
      </c>
      <c r="D1707" s="230">
        <v>16471</v>
      </c>
      <c r="E1707" s="38" t="s">
        <v>228</v>
      </c>
      <c r="F1707" s="39">
        <v>541922</v>
      </c>
      <c r="G1707" s="39"/>
      <c r="H1707" s="39" t="s">
        <v>4281</v>
      </c>
      <c r="I1707" s="39" t="s">
        <v>4286</v>
      </c>
      <c r="J1707" s="8" t="s">
        <v>3021</v>
      </c>
      <c r="O1707" s="260"/>
      <c r="P1707" s="260"/>
    </row>
    <row r="1708" spans="1:29" s="330" customFormat="1" ht="25.5" hidden="1" x14ac:dyDescent="0.25">
      <c r="A1708" s="220"/>
      <c r="B1708" s="220"/>
      <c r="C1708" s="220"/>
      <c r="D1708" s="222"/>
      <c r="E1708" s="42" t="s">
        <v>3022</v>
      </c>
      <c r="F1708" s="43">
        <v>541921</v>
      </c>
      <c r="G1708" s="43"/>
      <c r="H1708" s="43" t="s">
        <v>4281</v>
      </c>
      <c r="I1708" s="43" t="s">
        <v>4286</v>
      </c>
      <c r="J1708" s="14" t="s">
        <v>3023</v>
      </c>
      <c r="O1708" s="260"/>
      <c r="P1708" s="260"/>
    </row>
    <row r="1709" spans="1:29" s="330" customFormat="1" ht="51" hidden="1" x14ac:dyDescent="0.25">
      <c r="A1709" s="224" t="s">
        <v>4271</v>
      </c>
      <c r="B1709" s="224"/>
      <c r="C1709" s="224" t="s">
        <v>3024</v>
      </c>
      <c r="D1709" s="226">
        <v>57998</v>
      </c>
      <c r="E1709" s="60" t="s">
        <v>3025</v>
      </c>
      <c r="F1709" s="61">
        <v>333315</v>
      </c>
      <c r="G1709" s="61"/>
      <c r="H1709" s="61" t="s">
        <v>4281</v>
      </c>
      <c r="I1709" s="61" t="s">
        <v>4286</v>
      </c>
      <c r="J1709" s="62" t="s">
        <v>3026</v>
      </c>
      <c r="O1709" s="260"/>
      <c r="P1709" s="260"/>
    </row>
    <row r="1710" spans="1:29" s="330" customFormat="1" ht="25.5" hidden="1" x14ac:dyDescent="0.25">
      <c r="A1710" s="18" t="s">
        <v>4271</v>
      </c>
      <c r="B1710" s="18"/>
      <c r="C1710" s="18" t="s">
        <v>3027</v>
      </c>
      <c r="D1710" s="25">
        <v>57999</v>
      </c>
      <c r="E1710" s="45" t="s">
        <v>3025</v>
      </c>
      <c r="F1710" s="46">
        <v>325992</v>
      </c>
      <c r="G1710" s="46"/>
      <c r="H1710" s="46" t="s">
        <v>4279</v>
      </c>
      <c r="I1710" s="46" t="s">
        <v>4286</v>
      </c>
      <c r="J1710" s="22" t="s">
        <v>3027</v>
      </c>
      <c r="O1710" s="260"/>
      <c r="P1710" s="260"/>
    </row>
    <row r="1711" spans="1:29" s="330" customFormat="1" ht="25.5" hidden="1" x14ac:dyDescent="0.25">
      <c r="A1711" s="18" t="s">
        <v>4272</v>
      </c>
      <c r="B1711" s="18"/>
      <c r="C1711" s="18" t="s">
        <v>3030</v>
      </c>
      <c r="D1711" s="25">
        <v>46773</v>
      </c>
      <c r="E1711" s="45" t="s">
        <v>336</v>
      </c>
      <c r="F1711" s="46">
        <v>712190</v>
      </c>
      <c r="G1711" s="46"/>
      <c r="H1711" s="46" t="s">
        <v>4281</v>
      </c>
      <c r="I1711" s="46" t="s">
        <v>4286</v>
      </c>
      <c r="J1711" s="22" t="s">
        <v>3030</v>
      </c>
      <c r="O1711" s="260"/>
      <c r="P1711" s="260"/>
    </row>
    <row r="1712" spans="1:29" s="330" customFormat="1" ht="25.5" hidden="1" x14ac:dyDescent="0.25">
      <c r="A1712" s="224" t="s">
        <v>4273</v>
      </c>
      <c r="B1712" s="224"/>
      <c r="C1712" s="224" t="s">
        <v>3031</v>
      </c>
      <c r="D1712" s="226">
        <v>98413</v>
      </c>
      <c r="E1712" s="60" t="s">
        <v>428</v>
      </c>
      <c r="F1712" s="61">
        <v>238910</v>
      </c>
      <c r="G1712" s="61"/>
      <c r="H1712" s="61" t="s">
        <v>4280</v>
      </c>
      <c r="I1712" s="61" t="s">
        <v>4287</v>
      </c>
      <c r="J1712" s="62" t="s">
        <v>3031</v>
      </c>
      <c r="K1712" s="330" t="s">
        <v>4309</v>
      </c>
      <c r="N1712" s="330" t="s">
        <v>4309</v>
      </c>
      <c r="O1712" s="260" t="s">
        <v>4309</v>
      </c>
      <c r="P1712" s="260" t="s">
        <v>4309</v>
      </c>
      <c r="Q1712" s="330" t="s">
        <v>4309</v>
      </c>
      <c r="R1712" s="330" t="s">
        <v>4309</v>
      </c>
      <c r="AA1712" s="330" t="s">
        <v>4309</v>
      </c>
      <c r="AC1712" s="330" t="s">
        <v>4309</v>
      </c>
    </row>
    <row r="1713" spans="1:18" s="330" customFormat="1" hidden="1" x14ac:dyDescent="0.25">
      <c r="A1713" s="18" t="s">
        <v>4273</v>
      </c>
      <c r="B1713" s="18"/>
      <c r="C1713" s="18" t="s">
        <v>3032</v>
      </c>
      <c r="D1713" s="25">
        <v>98414</v>
      </c>
      <c r="E1713" s="45" t="s">
        <v>428</v>
      </c>
      <c r="F1713" s="46">
        <v>238910</v>
      </c>
      <c r="G1713" s="46"/>
      <c r="H1713" s="46" t="s">
        <v>4280</v>
      </c>
      <c r="I1713" s="46" t="s">
        <v>4287</v>
      </c>
      <c r="J1713" s="22" t="s">
        <v>3033</v>
      </c>
      <c r="K1713" s="330" t="s">
        <v>4309</v>
      </c>
      <c r="N1713" s="330" t="s">
        <v>4309</v>
      </c>
      <c r="O1713" s="260" t="s">
        <v>4309</v>
      </c>
      <c r="P1713" s="260"/>
      <c r="Q1713" s="330" t="s">
        <v>4309</v>
      </c>
      <c r="R1713" s="330" t="s">
        <v>4309</v>
      </c>
    </row>
    <row r="1714" spans="1:18" s="330" customFormat="1" ht="25.5" hidden="1" x14ac:dyDescent="0.25">
      <c r="A1714" s="224" t="s">
        <v>4273</v>
      </c>
      <c r="B1714" s="224"/>
      <c r="C1714" s="224" t="s">
        <v>3034</v>
      </c>
      <c r="D1714" s="226">
        <v>98415</v>
      </c>
      <c r="E1714" s="60" t="s">
        <v>428</v>
      </c>
      <c r="F1714" s="61">
        <v>238910</v>
      </c>
      <c r="G1714" s="61"/>
      <c r="H1714" s="61" t="s">
        <v>4280</v>
      </c>
      <c r="I1714" s="61" t="s">
        <v>4287</v>
      </c>
      <c r="J1714" s="62" t="s">
        <v>3034</v>
      </c>
      <c r="K1714" s="330" t="s">
        <v>4309</v>
      </c>
      <c r="N1714" s="330" t="s">
        <v>4309</v>
      </c>
      <c r="O1714" s="260" t="s">
        <v>4309</v>
      </c>
      <c r="P1714" s="260"/>
      <c r="Q1714" s="330" t="s">
        <v>4309</v>
      </c>
      <c r="R1714" s="330" t="s">
        <v>4309</v>
      </c>
    </row>
    <row r="1715" spans="1:18" s="330" customFormat="1" ht="25.5" hidden="1" x14ac:dyDescent="0.25">
      <c r="A1715" s="18" t="s">
        <v>4273</v>
      </c>
      <c r="B1715" s="18"/>
      <c r="C1715" s="18" t="s">
        <v>3035</v>
      </c>
      <c r="D1715" s="25">
        <v>98423</v>
      </c>
      <c r="E1715" s="45" t="s">
        <v>692</v>
      </c>
      <c r="F1715" s="46">
        <v>237120</v>
      </c>
      <c r="G1715" s="46"/>
      <c r="H1715" s="46" t="s">
        <v>4280</v>
      </c>
      <c r="I1715" s="46" t="s">
        <v>4287</v>
      </c>
      <c r="J1715" s="22" t="s">
        <v>3036</v>
      </c>
      <c r="K1715" s="330" t="s">
        <v>4309</v>
      </c>
      <c r="N1715" s="330" t="s">
        <v>4309</v>
      </c>
      <c r="O1715" s="260" t="s">
        <v>4309</v>
      </c>
      <c r="P1715" s="260"/>
      <c r="Q1715" s="330" t="s">
        <v>4309</v>
      </c>
      <c r="R1715" s="330" t="s">
        <v>4309</v>
      </c>
    </row>
    <row r="1716" spans="1:18" s="330" customFormat="1" ht="25.5" hidden="1" x14ac:dyDescent="0.25">
      <c r="A1716" s="224" t="s">
        <v>4273</v>
      </c>
      <c r="B1716" s="224"/>
      <c r="C1716" s="224" t="s">
        <v>3037</v>
      </c>
      <c r="D1716" s="226">
        <v>98425</v>
      </c>
      <c r="E1716" s="60" t="s">
        <v>692</v>
      </c>
      <c r="F1716" s="61">
        <v>237120</v>
      </c>
      <c r="G1716" s="61"/>
      <c r="H1716" s="61" t="s">
        <v>4280</v>
      </c>
      <c r="I1716" s="61" t="s">
        <v>4287</v>
      </c>
      <c r="J1716" s="62" t="s">
        <v>3038</v>
      </c>
      <c r="K1716" s="330" t="s">
        <v>4309</v>
      </c>
      <c r="N1716" s="330" t="s">
        <v>4309</v>
      </c>
      <c r="O1716" s="260" t="s">
        <v>4309</v>
      </c>
      <c r="P1716" s="260"/>
      <c r="Q1716" s="330" t="s">
        <v>4309</v>
      </c>
      <c r="R1716" s="330" t="s">
        <v>4309</v>
      </c>
    </row>
    <row r="1717" spans="1:18" s="330" customFormat="1" ht="25.5" hidden="1" x14ac:dyDescent="0.25">
      <c r="A1717" s="18" t="s">
        <v>4273</v>
      </c>
      <c r="B1717" s="18"/>
      <c r="C1717" s="18" t="s">
        <v>3039</v>
      </c>
      <c r="D1717" s="25">
        <v>98424</v>
      </c>
      <c r="E1717" s="45" t="s">
        <v>692</v>
      </c>
      <c r="F1717" s="46">
        <v>237110</v>
      </c>
      <c r="G1717" s="46"/>
      <c r="H1717" s="46" t="s">
        <v>4280</v>
      </c>
      <c r="I1717" s="46" t="s">
        <v>4287</v>
      </c>
      <c r="J1717" s="22" t="s">
        <v>3039</v>
      </c>
      <c r="K1717" s="330" t="s">
        <v>4309</v>
      </c>
      <c r="N1717" s="330" t="s">
        <v>4309</v>
      </c>
      <c r="O1717" s="260" t="s">
        <v>4309</v>
      </c>
      <c r="P1717" s="260"/>
      <c r="Q1717" s="330" t="s">
        <v>4309</v>
      </c>
      <c r="R1717" s="330" t="s">
        <v>4309</v>
      </c>
    </row>
    <row r="1718" spans="1:18" s="330" customFormat="1" ht="38.25" hidden="1" x14ac:dyDescent="0.25">
      <c r="A1718" s="224" t="s">
        <v>4273</v>
      </c>
      <c r="B1718" s="224"/>
      <c r="C1718" s="224" t="s">
        <v>3040</v>
      </c>
      <c r="D1718" s="226">
        <v>98426</v>
      </c>
      <c r="E1718" s="60" t="s">
        <v>692</v>
      </c>
      <c r="F1718" s="61">
        <v>237120</v>
      </c>
      <c r="G1718" s="61"/>
      <c r="H1718" s="61" t="s">
        <v>4280</v>
      </c>
      <c r="I1718" s="61" t="s">
        <v>4287</v>
      </c>
      <c r="J1718" s="62" t="s">
        <v>3041</v>
      </c>
      <c r="K1718" s="330" t="s">
        <v>4309</v>
      </c>
      <c r="N1718" s="330" t="s">
        <v>4309</v>
      </c>
      <c r="O1718" s="260" t="s">
        <v>4309</v>
      </c>
      <c r="P1718" s="260"/>
      <c r="Q1718" s="330" t="s">
        <v>4309</v>
      </c>
      <c r="R1718" s="330" t="s">
        <v>4309</v>
      </c>
    </row>
    <row r="1719" spans="1:18" s="330" customFormat="1" hidden="1" x14ac:dyDescent="0.25">
      <c r="A1719" s="207" t="s">
        <v>4273</v>
      </c>
      <c r="B1719" s="207"/>
      <c r="C1719" s="207" t="s">
        <v>3042</v>
      </c>
      <c r="D1719" s="230">
        <v>98427</v>
      </c>
      <c r="E1719" s="38" t="s">
        <v>3043</v>
      </c>
      <c r="F1719" s="39">
        <v>486210</v>
      </c>
      <c r="G1719" s="39"/>
      <c r="H1719" s="39" t="s">
        <v>4280</v>
      </c>
      <c r="I1719" s="39" t="s">
        <v>4287</v>
      </c>
      <c r="J1719" s="8" t="s">
        <v>3044</v>
      </c>
      <c r="K1719" s="330" t="s">
        <v>4309</v>
      </c>
      <c r="N1719" s="330" t="s">
        <v>4309</v>
      </c>
      <c r="O1719" s="260" t="s">
        <v>4309</v>
      </c>
      <c r="P1719" s="260"/>
      <c r="Q1719" s="330" t="s">
        <v>4309</v>
      </c>
      <c r="R1719" s="330" t="s">
        <v>4309</v>
      </c>
    </row>
    <row r="1720" spans="1:18" s="330" customFormat="1" ht="38.25" hidden="1" x14ac:dyDescent="0.25">
      <c r="A1720" s="220"/>
      <c r="B1720" s="220"/>
      <c r="C1720" s="220"/>
      <c r="D1720" s="222"/>
      <c r="E1720" s="42" t="s">
        <v>3045</v>
      </c>
      <c r="F1720" s="43">
        <v>486910</v>
      </c>
      <c r="G1720" s="43"/>
      <c r="H1720" s="43" t="s">
        <v>4280</v>
      </c>
      <c r="I1720" s="43" t="s">
        <v>4287</v>
      </c>
      <c r="J1720" s="14" t="s">
        <v>3046</v>
      </c>
      <c r="O1720" s="260"/>
      <c r="P1720" s="260"/>
    </row>
    <row r="1721" spans="1:18" s="330" customFormat="1" hidden="1" x14ac:dyDescent="0.25">
      <c r="A1721" s="224" t="s">
        <v>4273</v>
      </c>
      <c r="B1721" s="224"/>
      <c r="C1721" s="224" t="s">
        <v>3047</v>
      </c>
      <c r="D1721" s="226">
        <v>98429</v>
      </c>
      <c r="E1721" s="60" t="s">
        <v>3048</v>
      </c>
      <c r="F1721" s="61">
        <v>486110</v>
      </c>
      <c r="G1721" s="61"/>
      <c r="H1721" s="61" t="s">
        <v>4280</v>
      </c>
      <c r="I1721" s="61" t="s">
        <v>4287</v>
      </c>
      <c r="J1721" s="62" t="s">
        <v>3049</v>
      </c>
      <c r="K1721" s="330" t="s">
        <v>4309</v>
      </c>
      <c r="N1721" s="330" t="s">
        <v>4309</v>
      </c>
      <c r="O1721" s="260" t="s">
        <v>4309</v>
      </c>
      <c r="P1721" s="260"/>
      <c r="Q1721" s="330" t="s">
        <v>4309</v>
      </c>
      <c r="R1721" s="330" t="s">
        <v>4309</v>
      </c>
    </row>
    <row r="1722" spans="1:18" s="330" customFormat="1" ht="25.5" hidden="1" x14ac:dyDescent="0.25">
      <c r="A1722" s="18" t="s">
        <v>4273</v>
      </c>
      <c r="B1722" s="18"/>
      <c r="C1722" s="18" t="s">
        <v>3050</v>
      </c>
      <c r="D1722" s="25">
        <v>98428</v>
      </c>
      <c r="E1722" s="45" t="s">
        <v>3051</v>
      </c>
      <c r="F1722" s="46">
        <v>486990</v>
      </c>
      <c r="G1722" s="46"/>
      <c r="H1722" s="46" t="s">
        <v>4280</v>
      </c>
      <c r="I1722" s="46" t="s">
        <v>4287</v>
      </c>
      <c r="J1722" s="22" t="s">
        <v>3050</v>
      </c>
      <c r="K1722" s="330" t="s">
        <v>4309</v>
      </c>
      <c r="N1722" s="330" t="s">
        <v>4309</v>
      </c>
      <c r="O1722" s="260" t="s">
        <v>4309</v>
      </c>
      <c r="P1722" s="260"/>
      <c r="Q1722" s="330" t="s">
        <v>4309</v>
      </c>
      <c r="R1722" s="330" t="s">
        <v>4309</v>
      </c>
    </row>
    <row r="1723" spans="1:18" s="330" customFormat="1" ht="38.25" hidden="1" x14ac:dyDescent="0.25">
      <c r="A1723" s="224" t="s">
        <v>4273</v>
      </c>
      <c r="B1723" s="224"/>
      <c r="C1723" s="224" t="s">
        <v>3052</v>
      </c>
      <c r="D1723" s="226">
        <v>98430</v>
      </c>
      <c r="E1723" s="60" t="s">
        <v>3051</v>
      </c>
      <c r="F1723" s="61">
        <v>486990</v>
      </c>
      <c r="G1723" s="61"/>
      <c r="H1723" s="61" t="s">
        <v>4280</v>
      </c>
      <c r="I1723" s="61" t="s">
        <v>4287</v>
      </c>
      <c r="J1723" s="62" t="s">
        <v>3052</v>
      </c>
      <c r="K1723" s="330" t="s">
        <v>4309</v>
      </c>
      <c r="N1723" s="330" t="s">
        <v>4309</v>
      </c>
      <c r="O1723" s="260" t="s">
        <v>4309</v>
      </c>
      <c r="P1723" s="260"/>
      <c r="Q1723" s="330" t="s">
        <v>4309</v>
      </c>
      <c r="R1723" s="330" t="s">
        <v>4309</v>
      </c>
    </row>
    <row r="1724" spans="1:18" s="330" customFormat="1" ht="25.5" hidden="1" x14ac:dyDescent="0.25">
      <c r="A1724" s="207" t="s">
        <v>4271</v>
      </c>
      <c r="B1724" s="207"/>
      <c r="C1724" s="207" t="s">
        <v>3053</v>
      </c>
      <c r="D1724" s="230">
        <v>58020</v>
      </c>
      <c r="E1724" s="38" t="s">
        <v>735</v>
      </c>
      <c r="F1724" s="39">
        <v>321999</v>
      </c>
      <c r="G1724" s="39"/>
      <c r="H1724" s="39" t="s">
        <v>4281</v>
      </c>
      <c r="I1724" s="39" t="s">
        <v>4286</v>
      </c>
      <c r="J1724" s="8" t="s">
        <v>3054</v>
      </c>
      <c r="O1724" s="260"/>
      <c r="P1724" s="260"/>
    </row>
    <row r="1725" spans="1:18" s="330" customFormat="1" ht="25.5" hidden="1" x14ac:dyDescent="0.25">
      <c r="A1725" s="220"/>
      <c r="B1725" s="220"/>
      <c r="C1725" s="220"/>
      <c r="D1725" s="222"/>
      <c r="E1725" s="42" t="s">
        <v>3055</v>
      </c>
      <c r="F1725" s="43">
        <v>332313</v>
      </c>
      <c r="G1725" s="43"/>
      <c r="H1725" s="43" t="s">
        <v>4281</v>
      </c>
      <c r="I1725" s="43" t="s">
        <v>4286</v>
      </c>
      <c r="J1725" s="14" t="s">
        <v>3056</v>
      </c>
      <c r="O1725" s="260"/>
      <c r="P1725" s="260"/>
    </row>
    <row r="1726" spans="1:18" s="330" customFormat="1" hidden="1" x14ac:dyDescent="0.25">
      <c r="A1726" s="224" t="s">
        <v>4271</v>
      </c>
      <c r="B1726" s="224"/>
      <c r="C1726" s="224" t="s">
        <v>3057</v>
      </c>
      <c r="D1726" s="226">
        <v>58009</v>
      </c>
      <c r="E1726" s="36" t="s">
        <v>425</v>
      </c>
      <c r="F1726" s="37">
        <v>332996</v>
      </c>
      <c r="G1726" s="37"/>
      <c r="H1726" s="37" t="s">
        <v>4279</v>
      </c>
      <c r="I1726" s="37"/>
      <c r="J1726" s="17" t="s">
        <v>3058</v>
      </c>
      <c r="O1726" s="260"/>
      <c r="P1726" s="260"/>
    </row>
    <row r="1727" spans="1:18" s="330" customFormat="1" ht="25.5" hidden="1" x14ac:dyDescent="0.25">
      <c r="A1727" s="225"/>
      <c r="B1727" s="225"/>
      <c r="C1727" s="225"/>
      <c r="D1727" s="227"/>
      <c r="E1727" s="36" t="s">
        <v>3059</v>
      </c>
      <c r="F1727" s="37">
        <v>331210</v>
      </c>
      <c r="G1727" s="37"/>
      <c r="H1727" s="37" t="s">
        <v>4279</v>
      </c>
      <c r="I1727" s="37" t="s">
        <v>4286</v>
      </c>
      <c r="J1727" s="17" t="s">
        <v>3060</v>
      </c>
      <c r="O1727" s="260"/>
      <c r="P1727" s="260"/>
    </row>
    <row r="1728" spans="1:18" s="330" customFormat="1" ht="25.5" hidden="1" x14ac:dyDescent="0.25">
      <c r="A1728" s="18" t="s">
        <v>4271</v>
      </c>
      <c r="B1728" s="18"/>
      <c r="C1728" s="18" t="s">
        <v>3061</v>
      </c>
      <c r="D1728" s="25">
        <v>58010</v>
      </c>
      <c r="E1728" s="45" t="s">
        <v>3062</v>
      </c>
      <c r="F1728" s="46">
        <v>326122</v>
      </c>
      <c r="G1728" s="46"/>
      <c r="H1728" s="46" t="s">
        <v>4279</v>
      </c>
      <c r="I1728" s="46" t="s">
        <v>4286</v>
      </c>
      <c r="J1728" s="22" t="s">
        <v>3063</v>
      </c>
      <c r="O1728" s="260"/>
      <c r="P1728" s="260"/>
    </row>
    <row r="1729" spans="1:27" x14ac:dyDescent="0.25">
      <c r="A1729" s="224" t="s">
        <v>4273</v>
      </c>
      <c r="B1729" s="18" t="s">
        <v>4273</v>
      </c>
      <c r="C1729" s="224" t="s">
        <v>3064</v>
      </c>
      <c r="D1729" s="226">
        <v>98449</v>
      </c>
      <c r="E1729" s="36" t="s">
        <v>786</v>
      </c>
      <c r="F1729" s="37">
        <v>238310</v>
      </c>
      <c r="G1729" s="61"/>
      <c r="H1729" s="386" t="s">
        <v>4279</v>
      </c>
      <c r="I1729" s="386" t="s">
        <v>4287</v>
      </c>
      <c r="J1729" s="62" t="s">
        <v>3065</v>
      </c>
      <c r="K1729" s="339" t="s">
        <v>4309</v>
      </c>
      <c r="L1729" s="339" t="s">
        <v>4309</v>
      </c>
      <c r="M1729" s="339" t="s">
        <v>4309</v>
      </c>
      <c r="N1729" s="339" t="s">
        <v>4309</v>
      </c>
      <c r="O1729" s="339" t="s">
        <v>4309</v>
      </c>
      <c r="P1729" s="339" t="s">
        <v>4309</v>
      </c>
      <c r="Q1729" s="339" t="s">
        <v>4309</v>
      </c>
      <c r="R1729" s="339" t="s">
        <v>4309</v>
      </c>
      <c r="Y1729" s="339" t="s">
        <v>4309</v>
      </c>
      <c r="AA1729" s="339" t="s">
        <v>4309</v>
      </c>
    </row>
    <row r="1730" spans="1:27" s="330" customFormat="1" ht="38.25" hidden="1" x14ac:dyDescent="0.25">
      <c r="A1730" s="225"/>
      <c r="B1730" s="225"/>
      <c r="C1730" s="225"/>
      <c r="D1730" s="227"/>
      <c r="E1730" s="36" t="s">
        <v>1084</v>
      </c>
      <c r="F1730" s="37">
        <v>238140</v>
      </c>
      <c r="G1730" s="37"/>
      <c r="H1730" s="37" t="s">
        <v>4279</v>
      </c>
      <c r="I1730" s="37" t="s">
        <v>4287</v>
      </c>
      <c r="J1730" s="17" t="s">
        <v>3066</v>
      </c>
      <c r="O1730" s="260"/>
      <c r="P1730" s="260"/>
    </row>
    <row r="1731" spans="1:27" s="330" customFormat="1" hidden="1" x14ac:dyDescent="0.25">
      <c r="A1731" s="18" t="s">
        <v>4271</v>
      </c>
      <c r="B1731" s="18"/>
      <c r="C1731" s="18" t="s">
        <v>3067</v>
      </c>
      <c r="D1731" s="25">
        <v>58056</v>
      </c>
      <c r="E1731" s="45" t="s">
        <v>3068</v>
      </c>
      <c r="F1731" s="46">
        <v>325211</v>
      </c>
      <c r="G1731" s="46"/>
      <c r="H1731" s="46" t="s">
        <v>4280</v>
      </c>
      <c r="I1731" s="46" t="s">
        <v>4286</v>
      </c>
      <c r="J1731" s="22" t="s">
        <v>3069</v>
      </c>
      <c r="O1731" s="260"/>
      <c r="P1731" s="260"/>
    </row>
    <row r="1732" spans="1:27" s="330" customFormat="1" ht="25.5" hidden="1" x14ac:dyDescent="0.25">
      <c r="A1732" s="224" t="s">
        <v>4271</v>
      </c>
      <c r="B1732" s="224"/>
      <c r="C1732" s="224" t="s">
        <v>3070</v>
      </c>
      <c r="D1732" s="226">
        <v>58057</v>
      </c>
      <c r="E1732" s="23" t="s">
        <v>1409</v>
      </c>
      <c r="F1732" s="37">
        <v>326199</v>
      </c>
      <c r="G1732" s="37"/>
      <c r="H1732" s="37" t="s">
        <v>4280</v>
      </c>
      <c r="I1732" s="37" t="s">
        <v>4286</v>
      </c>
      <c r="J1732" s="17" t="s">
        <v>3071</v>
      </c>
      <c r="O1732" s="260"/>
      <c r="P1732" s="260"/>
    </row>
    <row r="1733" spans="1:27" s="330" customFormat="1" ht="25.5" hidden="1" x14ac:dyDescent="0.25">
      <c r="A1733" s="225"/>
      <c r="B1733" s="225"/>
      <c r="C1733" s="225"/>
      <c r="D1733" s="227"/>
      <c r="E1733" s="23" t="s">
        <v>1664</v>
      </c>
      <c r="F1733" s="37">
        <v>326299</v>
      </c>
      <c r="G1733" s="37"/>
      <c r="H1733" s="37" t="s">
        <v>4280</v>
      </c>
      <c r="I1733" s="37" t="s">
        <v>4286</v>
      </c>
      <c r="J1733" s="17" t="s">
        <v>3072</v>
      </c>
      <c r="O1733" s="260"/>
      <c r="P1733" s="260"/>
    </row>
    <row r="1734" spans="1:27" s="330" customFormat="1" ht="25.5" hidden="1" x14ac:dyDescent="0.25">
      <c r="A1734" s="207" t="s">
        <v>4271</v>
      </c>
      <c r="B1734" s="207"/>
      <c r="C1734" s="207" t="s">
        <v>3073</v>
      </c>
      <c r="D1734" s="230">
        <v>58058</v>
      </c>
      <c r="E1734" s="38" t="s">
        <v>735</v>
      </c>
      <c r="F1734" s="39">
        <v>326199</v>
      </c>
      <c r="G1734" s="39"/>
      <c r="H1734" s="39" t="s">
        <v>4280</v>
      </c>
      <c r="I1734" s="39" t="s">
        <v>4286</v>
      </c>
      <c r="J1734" s="8" t="s">
        <v>3074</v>
      </c>
      <c r="O1734" s="260"/>
      <c r="P1734" s="260"/>
    </row>
    <row r="1735" spans="1:27" s="330" customFormat="1" ht="38.25" hidden="1" x14ac:dyDescent="0.25">
      <c r="A1735" s="219"/>
      <c r="B1735" s="219"/>
      <c r="C1735" s="219"/>
      <c r="D1735" s="221"/>
      <c r="E1735" s="50" t="s">
        <v>735</v>
      </c>
      <c r="F1735" s="41">
        <v>326199</v>
      </c>
      <c r="G1735" s="41"/>
      <c r="H1735" s="41" t="s">
        <v>4280</v>
      </c>
      <c r="I1735" s="41" t="s">
        <v>4286</v>
      </c>
      <c r="J1735" s="11" t="s">
        <v>3075</v>
      </c>
      <c r="O1735" s="260"/>
      <c r="P1735" s="260"/>
    </row>
    <row r="1736" spans="1:27" s="330" customFormat="1" ht="25.5" hidden="1" x14ac:dyDescent="0.25">
      <c r="A1736" s="219"/>
      <c r="B1736" s="219"/>
      <c r="C1736" s="219"/>
      <c r="D1736" s="221"/>
      <c r="E1736" s="40" t="s">
        <v>735</v>
      </c>
      <c r="F1736" s="41">
        <v>326199</v>
      </c>
      <c r="G1736" s="41"/>
      <c r="H1736" s="41" t="s">
        <v>4280</v>
      </c>
      <c r="I1736" s="41" t="s">
        <v>4286</v>
      </c>
      <c r="J1736" s="11" t="s">
        <v>3076</v>
      </c>
      <c r="O1736" s="260"/>
      <c r="P1736" s="260"/>
    </row>
    <row r="1737" spans="1:27" s="330" customFormat="1" ht="38.25" hidden="1" x14ac:dyDescent="0.25">
      <c r="A1737" s="219"/>
      <c r="B1737" s="219"/>
      <c r="C1737" s="219"/>
      <c r="D1737" s="221"/>
      <c r="E1737" s="40" t="s">
        <v>2188</v>
      </c>
      <c r="F1737" s="41">
        <v>326122</v>
      </c>
      <c r="G1737" s="41"/>
      <c r="H1737" s="41" t="s">
        <v>4280</v>
      </c>
      <c r="I1737" s="41" t="s">
        <v>4286</v>
      </c>
      <c r="J1737" s="11" t="s">
        <v>3077</v>
      </c>
      <c r="O1737" s="260"/>
      <c r="P1737" s="260"/>
    </row>
    <row r="1738" spans="1:27" s="330" customFormat="1" ht="38.25" hidden="1" x14ac:dyDescent="0.25">
      <c r="A1738" s="219"/>
      <c r="B1738" s="219"/>
      <c r="C1738" s="219"/>
      <c r="D1738" s="221"/>
      <c r="E1738" s="40" t="s">
        <v>1409</v>
      </c>
      <c r="F1738" s="41">
        <v>326199</v>
      </c>
      <c r="G1738" s="41"/>
      <c r="H1738" s="41" t="s">
        <v>4280</v>
      </c>
      <c r="I1738" s="41" t="s">
        <v>4286</v>
      </c>
      <c r="J1738" s="11" t="s">
        <v>3078</v>
      </c>
      <c r="O1738" s="260"/>
      <c r="P1738" s="260"/>
    </row>
    <row r="1739" spans="1:27" s="330" customFormat="1" ht="38.25" hidden="1" x14ac:dyDescent="0.25">
      <c r="A1739" s="219"/>
      <c r="B1739" s="219"/>
      <c r="C1739" s="219"/>
      <c r="D1739" s="221"/>
      <c r="E1739" s="40" t="s">
        <v>3079</v>
      </c>
      <c r="F1739" s="41">
        <v>326130</v>
      </c>
      <c r="G1739" s="41"/>
      <c r="H1739" s="41" t="s">
        <v>4280</v>
      </c>
      <c r="I1739" s="41" t="s">
        <v>4286</v>
      </c>
      <c r="J1739" s="11" t="s">
        <v>3080</v>
      </c>
      <c r="O1739" s="260"/>
      <c r="P1739" s="260"/>
    </row>
    <row r="1740" spans="1:27" s="330" customFormat="1" ht="25.5" hidden="1" x14ac:dyDescent="0.25">
      <c r="A1740" s="219"/>
      <c r="B1740" s="219"/>
      <c r="C1740" s="219"/>
      <c r="D1740" s="221"/>
      <c r="E1740" s="40" t="s">
        <v>2188</v>
      </c>
      <c r="F1740" s="41">
        <v>326140</v>
      </c>
      <c r="G1740" s="41"/>
      <c r="H1740" s="41" t="s">
        <v>4280</v>
      </c>
      <c r="I1740" s="41" t="s">
        <v>4286</v>
      </c>
      <c r="J1740" s="11" t="s">
        <v>3081</v>
      </c>
      <c r="O1740" s="260"/>
      <c r="P1740" s="260"/>
    </row>
    <row r="1741" spans="1:27" s="330" customFormat="1" ht="38.25" hidden="1" x14ac:dyDescent="0.25">
      <c r="A1741" s="219"/>
      <c r="B1741" s="219"/>
      <c r="C1741" s="219"/>
      <c r="D1741" s="221"/>
      <c r="E1741" s="40" t="s">
        <v>3079</v>
      </c>
      <c r="F1741" s="41">
        <v>326130</v>
      </c>
      <c r="G1741" s="41"/>
      <c r="H1741" s="41" t="s">
        <v>4280</v>
      </c>
      <c r="I1741" s="41" t="s">
        <v>4286</v>
      </c>
      <c r="J1741" s="11" t="s">
        <v>3082</v>
      </c>
      <c r="O1741" s="260"/>
      <c r="P1741" s="260"/>
    </row>
    <row r="1742" spans="1:27" s="330" customFormat="1" ht="25.5" hidden="1" x14ac:dyDescent="0.25">
      <c r="A1742" s="219"/>
      <c r="B1742" s="219"/>
      <c r="C1742" s="219"/>
      <c r="D1742" s="221"/>
      <c r="E1742" s="40" t="s">
        <v>1409</v>
      </c>
      <c r="F1742" s="41">
        <v>326199</v>
      </c>
      <c r="G1742" s="41"/>
      <c r="H1742" s="41" t="s">
        <v>4280</v>
      </c>
      <c r="I1742" s="41" t="s">
        <v>4286</v>
      </c>
      <c r="J1742" s="11" t="s">
        <v>3083</v>
      </c>
      <c r="O1742" s="260"/>
      <c r="P1742" s="260"/>
    </row>
    <row r="1743" spans="1:27" s="330" customFormat="1" ht="38.25" hidden="1" x14ac:dyDescent="0.25">
      <c r="A1743" s="219"/>
      <c r="B1743" s="219"/>
      <c r="C1743" s="219"/>
      <c r="D1743" s="221"/>
      <c r="E1743" s="50" t="s">
        <v>2188</v>
      </c>
      <c r="F1743" s="41">
        <v>326140</v>
      </c>
      <c r="G1743" s="41"/>
      <c r="H1743" s="41" t="s">
        <v>4280</v>
      </c>
      <c r="I1743" s="41" t="s">
        <v>4286</v>
      </c>
      <c r="J1743" s="11" t="s">
        <v>3084</v>
      </c>
      <c r="O1743" s="260"/>
      <c r="P1743" s="260"/>
    </row>
    <row r="1744" spans="1:27" s="330" customFormat="1" ht="51" hidden="1" x14ac:dyDescent="0.25">
      <c r="A1744" s="219"/>
      <c r="B1744" s="219"/>
      <c r="C1744" s="219"/>
      <c r="D1744" s="221"/>
      <c r="E1744" s="40" t="s">
        <v>2911</v>
      </c>
      <c r="F1744" s="41">
        <v>326112</v>
      </c>
      <c r="G1744" s="41"/>
      <c r="H1744" s="41" t="s">
        <v>4280</v>
      </c>
      <c r="I1744" s="41" t="s">
        <v>4286</v>
      </c>
      <c r="J1744" s="11" t="s">
        <v>3085</v>
      </c>
      <c r="O1744" s="260"/>
      <c r="P1744" s="260"/>
    </row>
    <row r="1745" spans="1:29" s="330" customFormat="1" ht="38.25" hidden="1" x14ac:dyDescent="0.25">
      <c r="A1745" s="219"/>
      <c r="B1745" s="219"/>
      <c r="C1745" s="219"/>
      <c r="D1745" s="221"/>
      <c r="E1745" s="50" t="s">
        <v>3086</v>
      </c>
      <c r="F1745" s="41">
        <v>326113</v>
      </c>
      <c r="G1745" s="41"/>
      <c r="H1745" s="41" t="s">
        <v>4280</v>
      </c>
      <c r="I1745" s="41" t="s">
        <v>4286</v>
      </c>
      <c r="J1745" s="11" t="s">
        <v>3087</v>
      </c>
      <c r="O1745" s="260"/>
      <c r="P1745" s="260"/>
    </row>
    <row r="1746" spans="1:29" s="330" customFormat="1" ht="25.5" hidden="1" x14ac:dyDescent="0.25">
      <c r="A1746" s="220"/>
      <c r="B1746" s="220"/>
      <c r="C1746" s="220"/>
      <c r="D1746" s="222"/>
      <c r="E1746" s="42" t="s">
        <v>3088</v>
      </c>
      <c r="F1746" s="43">
        <v>326121</v>
      </c>
      <c r="G1746" s="43"/>
      <c r="H1746" s="43" t="s">
        <v>4280</v>
      </c>
      <c r="I1746" s="43" t="s">
        <v>4286</v>
      </c>
      <c r="J1746" s="14" t="s">
        <v>3089</v>
      </c>
      <c r="O1746" s="260"/>
      <c r="P1746" s="260"/>
    </row>
    <row r="1747" spans="1:29" s="330" customFormat="1" ht="51" hidden="1" x14ac:dyDescent="0.25">
      <c r="A1747" s="224" t="s">
        <v>4274</v>
      </c>
      <c r="B1747" s="224"/>
      <c r="C1747" s="224" t="s">
        <v>3090</v>
      </c>
      <c r="D1747" s="226">
        <v>16501</v>
      </c>
      <c r="E1747" s="60" t="s">
        <v>3091</v>
      </c>
      <c r="F1747" s="61">
        <v>424610</v>
      </c>
      <c r="G1747" s="61"/>
      <c r="H1747" s="61" t="s">
        <v>4281</v>
      </c>
      <c r="I1747" s="61" t="s">
        <v>4286</v>
      </c>
      <c r="J1747" s="62" t="s">
        <v>3092</v>
      </c>
      <c r="O1747" s="260"/>
      <c r="P1747" s="260"/>
    </row>
    <row r="1748" spans="1:29" s="330" customFormat="1" hidden="1" x14ac:dyDescent="0.25">
      <c r="A1748" s="207" t="s">
        <v>4271</v>
      </c>
      <c r="B1748" s="207"/>
      <c r="C1748" s="207" t="s">
        <v>3093</v>
      </c>
      <c r="D1748" s="230">
        <v>58095</v>
      </c>
      <c r="E1748" s="38" t="s">
        <v>880</v>
      </c>
      <c r="F1748" s="39">
        <v>332998</v>
      </c>
      <c r="G1748" s="39"/>
      <c r="H1748" s="39" t="s">
        <v>4279</v>
      </c>
      <c r="I1748" s="39" t="s">
        <v>4286</v>
      </c>
      <c r="J1748" s="8" t="s">
        <v>3094</v>
      </c>
      <c r="O1748" s="260"/>
      <c r="P1748" s="260"/>
    </row>
    <row r="1749" spans="1:29" s="330" customFormat="1" ht="25.5" hidden="1" x14ac:dyDescent="0.25">
      <c r="A1749" s="219"/>
      <c r="B1749" s="219"/>
      <c r="C1749" s="219"/>
      <c r="D1749" s="221"/>
      <c r="E1749" s="40" t="s">
        <v>880</v>
      </c>
      <c r="F1749" s="41">
        <v>332998</v>
      </c>
      <c r="G1749" s="41"/>
      <c r="H1749" s="41" t="s">
        <v>4279</v>
      </c>
      <c r="I1749" s="41" t="s">
        <v>4286</v>
      </c>
      <c r="J1749" s="11" t="s">
        <v>3095</v>
      </c>
      <c r="O1749" s="260"/>
      <c r="P1749" s="260"/>
    </row>
    <row r="1750" spans="1:29" s="330" customFormat="1" ht="25.5" hidden="1" x14ac:dyDescent="0.25">
      <c r="A1750" s="219"/>
      <c r="B1750" s="219"/>
      <c r="C1750" s="219"/>
      <c r="D1750" s="221"/>
      <c r="E1750" s="40" t="s">
        <v>3096</v>
      </c>
      <c r="F1750" s="41">
        <v>326191</v>
      </c>
      <c r="G1750" s="41"/>
      <c r="H1750" s="41" t="s">
        <v>4279</v>
      </c>
      <c r="I1750" s="41" t="s">
        <v>4286</v>
      </c>
      <c r="J1750" s="11" t="s">
        <v>3097</v>
      </c>
      <c r="O1750" s="260"/>
      <c r="P1750" s="260"/>
    </row>
    <row r="1751" spans="1:29" s="330" customFormat="1" ht="63.75" hidden="1" x14ac:dyDescent="0.25">
      <c r="A1751" s="220"/>
      <c r="B1751" s="220"/>
      <c r="C1751" s="220"/>
      <c r="D1751" s="222"/>
      <c r="E1751" s="42" t="s">
        <v>3098</v>
      </c>
      <c r="F1751" s="43">
        <v>327111</v>
      </c>
      <c r="G1751" s="43"/>
      <c r="H1751" s="43" t="s">
        <v>4279</v>
      </c>
      <c r="I1751" s="43" t="s">
        <v>4286</v>
      </c>
      <c r="J1751" s="14" t="s">
        <v>3099</v>
      </c>
      <c r="O1751" s="260"/>
      <c r="P1751" s="260"/>
    </row>
    <row r="1752" spans="1:29" s="330" customFormat="1" ht="25.5" hidden="1" x14ac:dyDescent="0.25">
      <c r="A1752" s="224" t="s">
        <v>4274</v>
      </c>
      <c r="B1752" s="224"/>
      <c r="C1752" s="224" t="s">
        <v>3100</v>
      </c>
      <c r="D1752" s="226">
        <v>16527</v>
      </c>
      <c r="E1752" s="36" t="s">
        <v>3101</v>
      </c>
      <c r="F1752" s="37">
        <v>444190</v>
      </c>
      <c r="G1752" s="37"/>
      <c r="H1752" s="37" t="s">
        <v>4281</v>
      </c>
      <c r="I1752" s="37" t="s">
        <v>4286</v>
      </c>
      <c r="J1752" s="17" t="s">
        <v>3102</v>
      </c>
      <c r="O1752" s="260"/>
      <c r="P1752" s="260"/>
    </row>
    <row r="1753" spans="1:29" s="330" customFormat="1" ht="25.5" hidden="1" x14ac:dyDescent="0.25">
      <c r="A1753" s="225"/>
      <c r="B1753" s="225"/>
      <c r="C1753" s="225"/>
      <c r="D1753" s="227"/>
      <c r="E1753" s="36" t="s">
        <v>3101</v>
      </c>
      <c r="F1753" s="37">
        <v>423720</v>
      </c>
      <c r="G1753" s="37"/>
      <c r="H1753" s="37" t="s">
        <v>4281</v>
      </c>
      <c r="I1753" s="37" t="s">
        <v>4286</v>
      </c>
      <c r="J1753" s="17" t="s">
        <v>3103</v>
      </c>
      <c r="O1753" s="260"/>
      <c r="P1753" s="260"/>
    </row>
    <row r="1754" spans="1:29" s="330" customFormat="1" hidden="1" x14ac:dyDescent="0.25">
      <c r="A1754" s="225"/>
      <c r="B1754" s="225"/>
      <c r="C1754" s="225"/>
      <c r="D1754" s="227"/>
      <c r="E1754" s="36" t="s">
        <v>3104</v>
      </c>
      <c r="F1754" s="37">
        <v>423990</v>
      </c>
      <c r="G1754" s="37"/>
      <c r="H1754" s="37" t="s">
        <v>4281</v>
      </c>
      <c r="I1754" s="37" t="s">
        <v>4286</v>
      </c>
      <c r="J1754" s="17" t="s">
        <v>3105</v>
      </c>
      <c r="O1754" s="260"/>
      <c r="P1754" s="260"/>
    </row>
    <row r="1755" spans="1:29" s="330" customFormat="1" ht="25.5" hidden="1" x14ac:dyDescent="0.25">
      <c r="A1755" s="18" t="s">
        <v>4271</v>
      </c>
      <c r="B1755" s="18"/>
      <c r="C1755" s="18" t="s">
        <v>3106</v>
      </c>
      <c r="D1755" s="25">
        <v>58096</v>
      </c>
      <c r="E1755" s="45" t="s">
        <v>3107</v>
      </c>
      <c r="F1755" s="46">
        <v>332913</v>
      </c>
      <c r="G1755" s="46"/>
      <c r="H1755" s="46" t="s">
        <v>4279</v>
      </c>
      <c r="I1755" s="46" t="s">
        <v>4286</v>
      </c>
      <c r="J1755" s="22" t="s">
        <v>3108</v>
      </c>
      <c r="O1755" s="260"/>
      <c r="P1755" s="260"/>
    </row>
    <row r="1756" spans="1:29" ht="38.25" x14ac:dyDescent="0.25">
      <c r="A1756" s="224" t="s">
        <v>4273</v>
      </c>
      <c r="B1756" s="18" t="s">
        <v>4273</v>
      </c>
      <c r="C1756" s="224" t="s">
        <v>3109</v>
      </c>
      <c r="D1756" s="226">
        <v>98482</v>
      </c>
      <c r="E1756" s="36" t="s">
        <v>1642</v>
      </c>
      <c r="F1756" s="37">
        <v>238220</v>
      </c>
      <c r="G1756" s="61"/>
      <c r="H1756" s="386" t="s">
        <v>4279</v>
      </c>
      <c r="I1756" s="386" t="s">
        <v>4287</v>
      </c>
      <c r="J1756" s="62" t="s">
        <v>3110</v>
      </c>
      <c r="K1756" s="339" t="s">
        <v>4309</v>
      </c>
      <c r="L1756" s="339" t="s">
        <v>4309</v>
      </c>
      <c r="M1756" s="339" t="s">
        <v>4309</v>
      </c>
      <c r="N1756" s="339" t="s">
        <v>4309</v>
      </c>
      <c r="O1756" s="339" t="s">
        <v>4309</v>
      </c>
      <c r="P1756" s="339" t="s">
        <v>4309</v>
      </c>
      <c r="Q1756" s="339" t="s">
        <v>4309</v>
      </c>
      <c r="R1756" s="339" t="s">
        <v>4309</v>
      </c>
      <c r="Y1756" s="339" t="s">
        <v>4309</v>
      </c>
      <c r="AC1756" s="339" t="s">
        <v>4309</v>
      </c>
    </row>
    <row r="1757" spans="1:29" s="330" customFormat="1" ht="38.25" hidden="1" x14ac:dyDescent="0.25">
      <c r="A1757" s="225"/>
      <c r="B1757" s="225"/>
      <c r="C1757" s="225"/>
      <c r="D1757" s="227"/>
      <c r="E1757" s="36" t="s">
        <v>1642</v>
      </c>
      <c r="F1757" s="37">
        <v>238220</v>
      </c>
      <c r="G1757" s="37"/>
      <c r="H1757" s="37" t="s">
        <v>4279</v>
      </c>
      <c r="I1757" s="37" t="s">
        <v>4287</v>
      </c>
      <c r="J1757" s="17" t="s">
        <v>3111</v>
      </c>
      <c r="O1757" s="260"/>
      <c r="P1757" s="260"/>
    </row>
    <row r="1758" spans="1:29" x14ac:dyDescent="0.25">
      <c r="A1758" s="207" t="s">
        <v>4273</v>
      </c>
      <c r="B1758" s="18" t="s">
        <v>4273</v>
      </c>
      <c r="C1758" s="205" t="s">
        <v>3112</v>
      </c>
      <c r="D1758" s="351">
        <v>98483</v>
      </c>
      <c r="E1758" s="64" t="s">
        <v>1642</v>
      </c>
      <c r="F1758" s="39">
        <v>238220</v>
      </c>
      <c r="G1758" s="352"/>
      <c r="H1758" s="385" t="s">
        <v>4279</v>
      </c>
      <c r="I1758" s="385" t="s">
        <v>4287</v>
      </c>
      <c r="J1758" s="375" t="s">
        <v>3113</v>
      </c>
      <c r="K1758" s="339" t="s">
        <v>4309</v>
      </c>
      <c r="L1758" s="339" t="s">
        <v>4309</v>
      </c>
      <c r="M1758" s="339" t="s">
        <v>4309</v>
      </c>
      <c r="N1758" s="339" t="s">
        <v>4309</v>
      </c>
      <c r="O1758" s="339" t="s">
        <v>4309</v>
      </c>
      <c r="P1758" s="339" t="s">
        <v>4309</v>
      </c>
      <c r="Q1758" s="339" t="s">
        <v>4309</v>
      </c>
      <c r="R1758" s="339" t="s">
        <v>4309</v>
      </c>
      <c r="U1758" s="339" t="s">
        <v>4309</v>
      </c>
      <c r="V1758" s="339" t="s">
        <v>4309</v>
      </c>
      <c r="Y1758" s="339" t="s">
        <v>4309</v>
      </c>
    </row>
    <row r="1759" spans="1:29" s="330" customFormat="1" ht="25.5" hidden="1" x14ac:dyDescent="0.25">
      <c r="A1759" s="219"/>
      <c r="B1759" s="219"/>
      <c r="C1759" s="219"/>
      <c r="D1759" s="221"/>
      <c r="E1759" s="40" t="s">
        <v>1642</v>
      </c>
      <c r="F1759" s="41">
        <v>238220</v>
      </c>
      <c r="G1759" s="41"/>
      <c r="H1759" s="41" t="s">
        <v>4279</v>
      </c>
      <c r="I1759" s="41" t="s">
        <v>4287</v>
      </c>
      <c r="J1759" s="11" t="s">
        <v>3114</v>
      </c>
      <c r="O1759" s="260"/>
      <c r="P1759" s="260"/>
    </row>
    <row r="1760" spans="1:29" s="330" customFormat="1" ht="51" hidden="1" x14ac:dyDescent="0.25">
      <c r="A1760" s="220"/>
      <c r="B1760" s="220"/>
      <c r="C1760" s="220"/>
      <c r="D1760" s="222"/>
      <c r="E1760" s="42" t="s">
        <v>1642</v>
      </c>
      <c r="F1760" s="43">
        <v>238220</v>
      </c>
      <c r="G1760" s="43"/>
      <c r="H1760" s="43" t="s">
        <v>4279</v>
      </c>
      <c r="I1760" s="43" t="s">
        <v>4287</v>
      </c>
      <c r="J1760" s="14" t="s">
        <v>3115</v>
      </c>
      <c r="O1760" s="260"/>
      <c r="P1760" s="260"/>
    </row>
    <row r="1761" spans="1:29" s="330" customFormat="1" ht="25.5" hidden="1" x14ac:dyDescent="0.25">
      <c r="A1761" s="224" t="s">
        <v>4271</v>
      </c>
      <c r="B1761" s="224"/>
      <c r="C1761" s="224" t="s">
        <v>3116</v>
      </c>
      <c r="D1761" s="226">
        <v>58301</v>
      </c>
      <c r="E1761" s="36" t="s">
        <v>3117</v>
      </c>
      <c r="F1761" s="37">
        <v>321212</v>
      </c>
      <c r="G1761" s="37"/>
      <c r="H1761" s="37" t="s">
        <v>4279</v>
      </c>
      <c r="I1761" s="37" t="s">
        <v>4286</v>
      </c>
      <c r="J1761" s="17" t="s">
        <v>3118</v>
      </c>
      <c r="O1761" s="260"/>
      <c r="P1761" s="260"/>
    </row>
    <row r="1762" spans="1:29" s="330" customFormat="1" ht="25.5" hidden="1" x14ac:dyDescent="0.25">
      <c r="A1762" s="225"/>
      <c r="B1762" s="225"/>
      <c r="C1762" s="225"/>
      <c r="D1762" s="227"/>
      <c r="E1762" s="36" t="s">
        <v>3119</v>
      </c>
      <c r="F1762" s="37">
        <v>321211</v>
      </c>
      <c r="G1762" s="37"/>
      <c r="H1762" s="37" t="s">
        <v>4279</v>
      </c>
      <c r="I1762" s="37" t="s">
        <v>4286</v>
      </c>
      <c r="J1762" s="17" t="s">
        <v>3120</v>
      </c>
      <c r="O1762" s="260"/>
      <c r="P1762" s="260"/>
    </row>
    <row r="1763" spans="1:29" s="330" customFormat="1" hidden="1" x14ac:dyDescent="0.25">
      <c r="A1763" s="225"/>
      <c r="B1763" s="225"/>
      <c r="C1763" s="225"/>
      <c r="D1763" s="227"/>
      <c r="E1763" s="36" t="s">
        <v>3117</v>
      </c>
      <c r="F1763" s="37">
        <v>321212</v>
      </c>
      <c r="G1763" s="37"/>
      <c r="H1763" s="37" t="s">
        <v>4279</v>
      </c>
      <c r="I1763" s="37" t="s">
        <v>4286</v>
      </c>
      <c r="J1763" s="17" t="s">
        <v>3121</v>
      </c>
      <c r="O1763" s="260"/>
      <c r="P1763" s="260"/>
    </row>
    <row r="1764" spans="1:29" s="330" customFormat="1" ht="25.5" hidden="1" x14ac:dyDescent="0.25">
      <c r="A1764" s="225"/>
      <c r="B1764" s="225"/>
      <c r="C1764" s="225"/>
      <c r="D1764" s="227"/>
      <c r="E1764" s="36" t="s">
        <v>3117</v>
      </c>
      <c r="F1764" s="37">
        <v>321212</v>
      </c>
      <c r="G1764" s="37"/>
      <c r="H1764" s="37" t="s">
        <v>4279</v>
      </c>
      <c r="I1764" s="37" t="s">
        <v>4286</v>
      </c>
      <c r="J1764" s="17" t="s">
        <v>3122</v>
      </c>
      <c r="O1764" s="260"/>
      <c r="P1764" s="260"/>
    </row>
    <row r="1765" spans="1:29" s="330" customFormat="1" ht="25.5" hidden="1" x14ac:dyDescent="0.25">
      <c r="A1765" s="207" t="s">
        <v>4271</v>
      </c>
      <c r="B1765" s="207"/>
      <c r="C1765" s="207" t="s">
        <v>3123</v>
      </c>
      <c r="D1765" s="230">
        <v>58302</v>
      </c>
      <c r="E1765" s="38" t="s">
        <v>3117</v>
      </c>
      <c r="F1765" s="39">
        <v>321212</v>
      </c>
      <c r="G1765" s="39"/>
      <c r="H1765" s="39"/>
      <c r="I1765" s="39" t="s">
        <v>4286</v>
      </c>
      <c r="J1765" s="8" t="s">
        <v>3124</v>
      </c>
      <c r="O1765" s="260"/>
      <c r="P1765" s="260"/>
    </row>
    <row r="1766" spans="1:29" s="330" customFormat="1" ht="25.5" hidden="1" x14ac:dyDescent="0.25">
      <c r="A1766" s="220"/>
      <c r="B1766" s="220"/>
      <c r="C1766" s="220"/>
      <c r="D1766" s="222"/>
      <c r="E1766" s="42" t="s">
        <v>3117</v>
      </c>
      <c r="F1766" s="43">
        <v>321212</v>
      </c>
      <c r="G1766" s="43"/>
      <c r="H1766" s="43" t="s">
        <v>4279</v>
      </c>
      <c r="I1766" s="43" t="s">
        <v>4286</v>
      </c>
      <c r="J1766" s="14" t="s">
        <v>3125</v>
      </c>
      <c r="O1766" s="260"/>
      <c r="P1766" s="260"/>
    </row>
    <row r="1767" spans="1:29" s="330" customFormat="1" ht="25.5" hidden="1" x14ac:dyDescent="0.25">
      <c r="A1767" s="224" t="s">
        <v>4272</v>
      </c>
      <c r="B1767" s="224"/>
      <c r="C1767" s="224" t="s">
        <v>3126</v>
      </c>
      <c r="D1767" s="226">
        <v>46822</v>
      </c>
      <c r="E1767" s="60" t="s">
        <v>994</v>
      </c>
      <c r="F1767" s="61">
        <v>813940</v>
      </c>
      <c r="G1767" s="61"/>
      <c r="H1767" s="61" t="s">
        <v>4281</v>
      </c>
      <c r="I1767" s="61" t="s">
        <v>4286</v>
      </c>
      <c r="J1767" s="62" t="s">
        <v>3126</v>
      </c>
      <c r="O1767" s="260"/>
      <c r="P1767" s="260"/>
    </row>
    <row r="1768" spans="1:29" s="330" customFormat="1" hidden="1" x14ac:dyDescent="0.25">
      <c r="A1768" s="18" t="s">
        <v>4272</v>
      </c>
      <c r="B1768" s="18"/>
      <c r="C1768" s="18" t="s">
        <v>3127</v>
      </c>
      <c r="D1768" s="44">
        <v>19061</v>
      </c>
      <c r="E1768" s="45" t="s">
        <v>338</v>
      </c>
      <c r="F1768" s="46">
        <v>812990</v>
      </c>
      <c r="G1768" s="46"/>
      <c r="H1768" s="46" t="s">
        <v>4281</v>
      </c>
      <c r="I1768" s="46" t="s">
        <v>4286</v>
      </c>
      <c r="J1768" s="22" t="s">
        <v>3127</v>
      </c>
      <c r="O1768" s="260"/>
      <c r="P1768" s="260"/>
    </row>
    <row r="1769" spans="1:29" s="330" customFormat="1" hidden="1" x14ac:dyDescent="0.25">
      <c r="A1769" s="224"/>
      <c r="B1769" s="224"/>
      <c r="C1769" s="224" t="s">
        <v>3128</v>
      </c>
      <c r="D1769" s="226" t="s">
        <v>30</v>
      </c>
      <c r="E1769" s="36" t="s">
        <v>3129</v>
      </c>
      <c r="F1769" s="37">
        <v>112310</v>
      </c>
      <c r="G1769" s="37"/>
      <c r="H1769" s="37"/>
      <c r="I1769" s="37"/>
      <c r="J1769" s="17" t="s">
        <v>3130</v>
      </c>
      <c r="O1769" s="260"/>
      <c r="P1769" s="260"/>
    </row>
    <row r="1770" spans="1:29" s="330" customFormat="1" ht="25.5" hidden="1" x14ac:dyDescent="0.25">
      <c r="A1770" s="225"/>
      <c r="B1770" s="225"/>
      <c r="C1770" s="225"/>
      <c r="D1770" s="227"/>
      <c r="E1770" s="36" t="s">
        <v>3131</v>
      </c>
      <c r="F1770" s="37">
        <v>112320</v>
      </c>
      <c r="G1770" s="37"/>
      <c r="H1770" s="37"/>
      <c r="I1770" s="37"/>
      <c r="J1770" s="17" t="s">
        <v>3132</v>
      </c>
      <c r="O1770" s="260"/>
      <c r="P1770" s="260"/>
    </row>
    <row r="1771" spans="1:29" s="330" customFormat="1" ht="38.25" hidden="1" x14ac:dyDescent="0.25">
      <c r="A1771" s="225"/>
      <c r="B1771" s="225"/>
      <c r="C1771" s="225"/>
      <c r="D1771" s="227"/>
      <c r="E1771" s="36" t="s">
        <v>3133</v>
      </c>
      <c r="F1771" s="37">
        <v>112390</v>
      </c>
      <c r="G1771" s="37"/>
      <c r="H1771" s="37"/>
      <c r="I1771" s="37"/>
      <c r="J1771" s="17" t="s">
        <v>3134</v>
      </c>
      <c r="O1771" s="260"/>
      <c r="P1771" s="260"/>
    </row>
    <row r="1772" spans="1:29" s="330" customFormat="1" ht="25.5" hidden="1" x14ac:dyDescent="0.25">
      <c r="A1772" s="225"/>
      <c r="B1772" s="225"/>
      <c r="C1772" s="225"/>
      <c r="D1772" s="227"/>
      <c r="E1772" s="36" t="s">
        <v>3135</v>
      </c>
      <c r="F1772" s="37">
        <v>112330</v>
      </c>
      <c r="G1772" s="37"/>
      <c r="H1772" s="37"/>
      <c r="I1772" s="37"/>
      <c r="J1772" s="17" t="s">
        <v>3136</v>
      </c>
      <c r="O1772" s="260"/>
      <c r="P1772" s="260"/>
    </row>
    <row r="1773" spans="1:29" s="330" customFormat="1" ht="25.5" hidden="1" x14ac:dyDescent="0.25">
      <c r="A1773" s="225"/>
      <c r="B1773" s="225"/>
      <c r="C1773" s="225"/>
      <c r="D1773" s="227"/>
      <c r="E1773" s="36" t="s">
        <v>3137</v>
      </c>
      <c r="F1773" s="37">
        <v>112340</v>
      </c>
      <c r="G1773" s="37"/>
      <c r="H1773" s="37"/>
      <c r="I1773" s="37"/>
      <c r="J1773" s="17" t="s">
        <v>3138</v>
      </c>
      <c r="O1773" s="260"/>
      <c r="P1773" s="260"/>
    </row>
    <row r="1774" spans="1:29" ht="102" x14ac:dyDescent="0.25">
      <c r="A1774" s="18" t="s">
        <v>4273</v>
      </c>
      <c r="B1774" s="18" t="s">
        <v>4273</v>
      </c>
      <c r="C1774" s="348" t="s">
        <v>3139</v>
      </c>
      <c r="D1774" s="354">
        <v>98502</v>
      </c>
      <c r="E1774" s="45" t="s">
        <v>908</v>
      </c>
      <c r="F1774" s="46">
        <v>238990</v>
      </c>
      <c r="G1774" s="115"/>
      <c r="H1774" s="387" t="s">
        <v>4279</v>
      </c>
      <c r="I1774" s="387" t="s">
        <v>4287</v>
      </c>
      <c r="J1774" s="116" t="s">
        <v>3140</v>
      </c>
      <c r="K1774" s="339" t="s">
        <v>4309</v>
      </c>
      <c r="L1774" s="339" t="s">
        <v>4309</v>
      </c>
      <c r="M1774" s="339" t="s">
        <v>4309</v>
      </c>
      <c r="N1774" s="339" t="s">
        <v>4309</v>
      </c>
      <c r="O1774" s="339" t="s">
        <v>4309</v>
      </c>
      <c r="P1774" s="339" t="s">
        <v>4309</v>
      </c>
      <c r="Q1774" s="339" t="s">
        <v>4309</v>
      </c>
      <c r="R1774" s="339" t="s">
        <v>4309</v>
      </c>
      <c r="Y1774" s="339" t="s">
        <v>4309</v>
      </c>
      <c r="Z1774" s="339" t="s">
        <v>4309</v>
      </c>
      <c r="AA1774" s="339" t="s">
        <v>4309</v>
      </c>
      <c r="AC1774" s="339" t="s">
        <v>4309</v>
      </c>
    </row>
    <row r="1775" spans="1:29" s="330" customFormat="1" ht="25.5" hidden="1" x14ac:dyDescent="0.25">
      <c r="A1775" s="224" t="s">
        <v>4271</v>
      </c>
      <c r="B1775" s="224"/>
      <c r="C1775" s="224" t="s">
        <v>3141</v>
      </c>
      <c r="D1775" s="226">
        <v>58397</v>
      </c>
      <c r="E1775" s="36" t="s">
        <v>2737</v>
      </c>
      <c r="F1775" s="37">
        <v>321992</v>
      </c>
      <c r="G1775" s="37"/>
      <c r="H1775" s="37" t="s">
        <v>4280</v>
      </c>
      <c r="I1775" s="37" t="s">
        <v>4286</v>
      </c>
      <c r="J1775" s="17" t="s">
        <v>3142</v>
      </c>
      <c r="O1775" s="260"/>
      <c r="P1775" s="260"/>
    </row>
    <row r="1776" spans="1:29" s="330" customFormat="1" ht="38.25" hidden="1" x14ac:dyDescent="0.25">
      <c r="A1776" s="225"/>
      <c r="B1776" s="225"/>
      <c r="C1776" s="225"/>
      <c r="D1776" s="227"/>
      <c r="E1776" s="36" t="s">
        <v>3143</v>
      </c>
      <c r="F1776" s="37">
        <v>332311</v>
      </c>
      <c r="G1776" s="37"/>
      <c r="H1776" s="37" t="s">
        <v>4280</v>
      </c>
      <c r="I1776" s="37" t="s">
        <v>4286</v>
      </c>
      <c r="J1776" s="17" t="s">
        <v>3144</v>
      </c>
      <c r="O1776" s="260"/>
      <c r="P1776" s="260"/>
    </row>
    <row r="1777" spans="1:16" s="330" customFormat="1" ht="38.25" hidden="1" x14ac:dyDescent="0.25">
      <c r="A1777" s="18" t="s">
        <v>4274</v>
      </c>
      <c r="B1777" s="18"/>
      <c r="C1777" s="18" t="s">
        <v>3145</v>
      </c>
      <c r="D1777" s="25">
        <v>16588</v>
      </c>
      <c r="E1777" s="45" t="s">
        <v>3146</v>
      </c>
      <c r="F1777" s="46">
        <v>423840</v>
      </c>
      <c r="G1777" s="46"/>
      <c r="H1777" s="46" t="s">
        <v>4281</v>
      </c>
      <c r="I1777" s="46" t="s">
        <v>4286</v>
      </c>
      <c r="J1777" s="22" t="s">
        <v>3147</v>
      </c>
      <c r="O1777" s="260"/>
      <c r="P1777" s="260"/>
    </row>
    <row r="1778" spans="1:16" s="330" customFormat="1" hidden="1" x14ac:dyDescent="0.25">
      <c r="A1778" s="224" t="s">
        <v>4271</v>
      </c>
      <c r="B1778" s="224"/>
      <c r="C1778" s="224" t="s">
        <v>3148</v>
      </c>
      <c r="D1778" s="48">
        <v>58409</v>
      </c>
      <c r="E1778" s="63" t="s">
        <v>3149</v>
      </c>
      <c r="F1778" s="61">
        <v>323119</v>
      </c>
      <c r="G1778" s="61"/>
      <c r="H1778" s="61" t="s">
        <v>4281</v>
      </c>
      <c r="I1778" s="61" t="s">
        <v>4286</v>
      </c>
      <c r="J1778" s="62" t="s">
        <v>3150</v>
      </c>
      <c r="O1778" s="260"/>
      <c r="P1778" s="260"/>
    </row>
    <row r="1779" spans="1:16" s="330" customFormat="1" hidden="1" x14ac:dyDescent="0.25">
      <c r="A1779" s="207" t="s">
        <v>4271</v>
      </c>
      <c r="B1779" s="207"/>
      <c r="C1779" s="207" t="s">
        <v>3151</v>
      </c>
      <c r="D1779" s="230">
        <v>58408</v>
      </c>
      <c r="E1779" s="64" t="s">
        <v>3149</v>
      </c>
      <c r="F1779" s="39">
        <v>323115</v>
      </c>
      <c r="G1779" s="39"/>
      <c r="H1779" s="39" t="s">
        <v>4281</v>
      </c>
      <c r="I1779" s="39" t="s">
        <v>4286</v>
      </c>
      <c r="J1779" s="8" t="s">
        <v>3152</v>
      </c>
      <c r="O1779" s="260"/>
      <c r="P1779" s="260"/>
    </row>
    <row r="1780" spans="1:16" s="330" customFormat="1" ht="25.5" hidden="1" x14ac:dyDescent="0.25">
      <c r="A1780" s="219"/>
      <c r="B1780" s="219"/>
      <c r="C1780" s="219"/>
      <c r="D1780" s="221"/>
      <c r="E1780" s="50" t="s">
        <v>228</v>
      </c>
      <c r="F1780" s="41">
        <v>511140</v>
      </c>
      <c r="G1780" s="41"/>
      <c r="H1780" s="41" t="s">
        <v>4281</v>
      </c>
      <c r="I1780" s="41" t="s">
        <v>4286</v>
      </c>
      <c r="J1780" s="11" t="s">
        <v>3153</v>
      </c>
      <c r="O1780" s="260"/>
      <c r="P1780" s="260"/>
    </row>
    <row r="1781" spans="1:16" s="330" customFormat="1" ht="25.5" hidden="1" x14ac:dyDescent="0.25">
      <c r="A1781" s="219"/>
      <c r="B1781" s="219"/>
      <c r="C1781" s="219"/>
      <c r="D1781" s="221"/>
      <c r="E1781" s="50" t="s">
        <v>3154</v>
      </c>
      <c r="F1781" s="108">
        <v>323111</v>
      </c>
      <c r="G1781" s="108"/>
      <c r="H1781" s="108" t="s">
        <v>4281</v>
      </c>
      <c r="I1781" s="108" t="s">
        <v>4286</v>
      </c>
      <c r="J1781" s="11" t="s">
        <v>3155</v>
      </c>
      <c r="O1781" s="260"/>
      <c r="P1781" s="260"/>
    </row>
    <row r="1782" spans="1:16" s="330" customFormat="1" hidden="1" x14ac:dyDescent="0.25">
      <c r="A1782" s="219"/>
      <c r="B1782" s="219"/>
      <c r="C1782" s="219"/>
      <c r="D1782" s="221"/>
      <c r="E1782" s="50" t="s">
        <v>3156</v>
      </c>
      <c r="F1782" s="41">
        <v>323122</v>
      </c>
      <c r="G1782" s="41"/>
      <c r="H1782" s="41" t="s">
        <v>4281</v>
      </c>
      <c r="I1782" s="41" t="s">
        <v>4286</v>
      </c>
      <c r="J1782" s="11" t="s">
        <v>3157</v>
      </c>
      <c r="O1782" s="260"/>
      <c r="P1782" s="260"/>
    </row>
    <row r="1783" spans="1:16" s="330" customFormat="1" ht="25.5" hidden="1" x14ac:dyDescent="0.25">
      <c r="A1783" s="219"/>
      <c r="B1783" s="219"/>
      <c r="C1783" s="219"/>
      <c r="D1783" s="221"/>
      <c r="E1783" s="50" t="s">
        <v>3158</v>
      </c>
      <c r="F1783" s="41">
        <v>511191</v>
      </c>
      <c r="G1783" s="41"/>
      <c r="H1783" s="41" t="s">
        <v>4281</v>
      </c>
      <c r="I1783" s="41" t="s">
        <v>4286</v>
      </c>
      <c r="J1783" s="11" t="s">
        <v>3159</v>
      </c>
      <c r="O1783" s="260"/>
      <c r="P1783" s="260"/>
    </row>
    <row r="1784" spans="1:16" s="330" customFormat="1" hidden="1" x14ac:dyDescent="0.25">
      <c r="A1784" s="219"/>
      <c r="B1784" s="219"/>
      <c r="C1784" s="219"/>
      <c r="D1784" s="221"/>
      <c r="E1784" s="40" t="s">
        <v>3160</v>
      </c>
      <c r="F1784" s="41">
        <v>323110</v>
      </c>
      <c r="G1784" s="41"/>
      <c r="H1784" s="41" t="s">
        <v>4281</v>
      </c>
      <c r="I1784" s="41" t="s">
        <v>4286</v>
      </c>
      <c r="J1784" s="11" t="s">
        <v>3161</v>
      </c>
      <c r="O1784" s="260"/>
      <c r="P1784" s="260"/>
    </row>
    <row r="1785" spans="1:16" s="330" customFormat="1" ht="25.5" hidden="1" x14ac:dyDescent="0.25">
      <c r="A1785" s="219"/>
      <c r="B1785" s="219"/>
      <c r="C1785" s="219"/>
      <c r="D1785" s="221"/>
      <c r="E1785" s="40" t="s">
        <v>3162</v>
      </c>
      <c r="F1785" s="41">
        <v>323116</v>
      </c>
      <c r="G1785" s="41"/>
      <c r="H1785" s="41" t="s">
        <v>4281</v>
      </c>
      <c r="I1785" s="41" t="s">
        <v>4286</v>
      </c>
      <c r="J1785" s="11" t="s">
        <v>3163</v>
      </c>
      <c r="O1785" s="260"/>
      <c r="P1785" s="260"/>
    </row>
    <row r="1786" spans="1:16" s="330" customFormat="1" ht="25.5" hidden="1" x14ac:dyDescent="0.25">
      <c r="A1786" s="219"/>
      <c r="B1786" s="219"/>
      <c r="C1786" s="219"/>
      <c r="D1786" s="221"/>
      <c r="E1786" s="40" t="s">
        <v>228</v>
      </c>
      <c r="F1786" s="41">
        <v>512230</v>
      </c>
      <c r="G1786" s="41"/>
      <c r="H1786" s="41" t="s">
        <v>4281</v>
      </c>
      <c r="I1786" s="41" t="s">
        <v>4286</v>
      </c>
      <c r="J1786" s="11" t="s">
        <v>3164</v>
      </c>
      <c r="O1786" s="260"/>
      <c r="P1786" s="260"/>
    </row>
    <row r="1787" spans="1:16" s="330" customFormat="1" hidden="1" x14ac:dyDescent="0.25">
      <c r="A1787" s="219"/>
      <c r="B1787" s="219"/>
      <c r="C1787" s="219"/>
      <c r="D1787" s="221"/>
      <c r="E1787" s="40" t="s">
        <v>3154</v>
      </c>
      <c r="F1787" s="41">
        <v>323111</v>
      </c>
      <c r="G1787" s="41"/>
      <c r="H1787" s="41" t="s">
        <v>4281</v>
      </c>
      <c r="I1787" s="41" t="s">
        <v>4286</v>
      </c>
      <c r="J1787" s="11" t="s">
        <v>3165</v>
      </c>
      <c r="O1787" s="260"/>
      <c r="P1787" s="260"/>
    </row>
    <row r="1788" spans="1:16" s="330" customFormat="1" hidden="1" x14ac:dyDescent="0.25">
      <c r="A1788" s="219"/>
      <c r="B1788" s="219"/>
      <c r="C1788" s="219"/>
      <c r="D1788" s="221"/>
      <c r="E1788" s="40" t="s">
        <v>3154</v>
      </c>
      <c r="F1788" s="41">
        <v>323111</v>
      </c>
      <c r="G1788" s="41"/>
      <c r="H1788" s="41" t="s">
        <v>4281</v>
      </c>
      <c r="I1788" s="41" t="s">
        <v>4286</v>
      </c>
      <c r="J1788" s="11" t="s">
        <v>3166</v>
      </c>
      <c r="O1788" s="260"/>
      <c r="P1788" s="260"/>
    </row>
    <row r="1789" spans="1:16" s="330" customFormat="1" hidden="1" x14ac:dyDescent="0.25">
      <c r="A1789" s="219"/>
      <c r="B1789" s="219"/>
      <c r="C1789" s="219"/>
      <c r="D1789" s="221"/>
      <c r="E1789" s="40" t="s">
        <v>3149</v>
      </c>
      <c r="F1789" s="41">
        <v>323112</v>
      </c>
      <c r="G1789" s="41"/>
      <c r="H1789" s="41" t="s">
        <v>4281</v>
      </c>
      <c r="I1789" s="41" t="s">
        <v>4286</v>
      </c>
      <c r="J1789" s="11" t="s">
        <v>3167</v>
      </c>
      <c r="O1789" s="260"/>
      <c r="P1789" s="260"/>
    </row>
    <row r="1790" spans="1:16" s="330" customFormat="1" ht="25.5" hidden="1" x14ac:dyDescent="0.25">
      <c r="A1790" s="219"/>
      <c r="B1790" s="219"/>
      <c r="C1790" s="219"/>
      <c r="D1790" s="221"/>
      <c r="E1790" s="40" t="s">
        <v>3149</v>
      </c>
      <c r="F1790" s="41">
        <v>323119</v>
      </c>
      <c r="G1790" s="41"/>
      <c r="H1790" s="41" t="s">
        <v>4281</v>
      </c>
      <c r="I1790" s="41" t="s">
        <v>4286</v>
      </c>
      <c r="J1790" s="11" t="s">
        <v>3168</v>
      </c>
      <c r="O1790" s="260"/>
      <c r="P1790" s="260"/>
    </row>
    <row r="1791" spans="1:16" s="330" customFormat="1" ht="38.25" hidden="1" x14ac:dyDescent="0.25">
      <c r="A1791" s="219"/>
      <c r="B1791" s="219"/>
      <c r="C1791" s="219"/>
      <c r="D1791" s="221"/>
      <c r="E1791" s="40" t="s">
        <v>3149</v>
      </c>
      <c r="F1791" s="41">
        <v>323119</v>
      </c>
      <c r="G1791" s="41"/>
      <c r="H1791" s="41" t="s">
        <v>4281</v>
      </c>
      <c r="I1791" s="41" t="s">
        <v>4286</v>
      </c>
      <c r="J1791" s="11" t="s">
        <v>3169</v>
      </c>
      <c r="O1791" s="260"/>
      <c r="P1791" s="260"/>
    </row>
    <row r="1792" spans="1:16" s="330" customFormat="1" ht="25.5" hidden="1" x14ac:dyDescent="0.25">
      <c r="A1792" s="219"/>
      <c r="B1792" s="219"/>
      <c r="C1792" s="219"/>
      <c r="D1792" s="221"/>
      <c r="E1792" s="40" t="s">
        <v>3149</v>
      </c>
      <c r="F1792" s="41">
        <v>323119</v>
      </c>
      <c r="G1792" s="41"/>
      <c r="H1792" s="41" t="s">
        <v>4281</v>
      </c>
      <c r="I1792" s="41" t="s">
        <v>4286</v>
      </c>
      <c r="J1792" s="11" t="s">
        <v>3170</v>
      </c>
      <c r="O1792" s="260"/>
      <c r="P1792" s="260"/>
    </row>
    <row r="1793" spans="1:16" s="330" customFormat="1" hidden="1" x14ac:dyDescent="0.25">
      <c r="A1793" s="219"/>
      <c r="B1793" s="219"/>
      <c r="C1793" s="219"/>
      <c r="D1793" s="221"/>
      <c r="E1793" s="40" t="s">
        <v>3149</v>
      </c>
      <c r="F1793" s="41">
        <v>323114</v>
      </c>
      <c r="G1793" s="41"/>
      <c r="H1793" s="41" t="s">
        <v>4281</v>
      </c>
      <c r="I1793" s="41" t="s">
        <v>4286</v>
      </c>
      <c r="J1793" s="11" t="s">
        <v>3171</v>
      </c>
      <c r="O1793" s="260"/>
      <c r="P1793" s="260"/>
    </row>
    <row r="1794" spans="1:16" s="330" customFormat="1" hidden="1" x14ac:dyDescent="0.25">
      <c r="A1794" s="220"/>
      <c r="B1794" s="220"/>
      <c r="C1794" s="220"/>
      <c r="D1794" s="222"/>
      <c r="E1794" s="26" t="s">
        <v>2984</v>
      </c>
      <c r="F1794" s="43">
        <v>511199</v>
      </c>
      <c r="G1794" s="43"/>
      <c r="H1794" s="43" t="s">
        <v>4281</v>
      </c>
      <c r="I1794" s="43" t="s">
        <v>4286</v>
      </c>
      <c r="J1794" s="14" t="s">
        <v>3172</v>
      </c>
      <c r="O1794" s="260"/>
      <c r="P1794" s="260"/>
    </row>
    <row r="1795" spans="1:16" s="330" customFormat="1" ht="25.5" hidden="1" x14ac:dyDescent="0.25">
      <c r="A1795" s="224" t="s">
        <v>4272</v>
      </c>
      <c r="B1795" s="224"/>
      <c r="C1795" s="224" t="s">
        <v>3173</v>
      </c>
      <c r="D1795" s="226">
        <v>16604</v>
      </c>
      <c r="E1795" s="36" t="s">
        <v>3174</v>
      </c>
      <c r="F1795" s="37">
        <v>115114</v>
      </c>
      <c r="G1795" s="37"/>
      <c r="H1795" s="37" t="s">
        <v>4281</v>
      </c>
      <c r="I1795" s="37" t="s">
        <v>4286</v>
      </c>
      <c r="J1795" s="17" t="s">
        <v>3175</v>
      </c>
      <c r="O1795" s="260"/>
      <c r="P1795" s="260"/>
    </row>
    <row r="1796" spans="1:16" s="330" customFormat="1" hidden="1" x14ac:dyDescent="0.25">
      <c r="A1796" s="225"/>
      <c r="B1796" s="225"/>
      <c r="C1796" s="225"/>
      <c r="D1796" s="227"/>
      <c r="E1796" s="23" t="s">
        <v>3174</v>
      </c>
      <c r="F1796" s="37">
        <v>115114</v>
      </c>
      <c r="G1796" s="37"/>
      <c r="H1796" s="37" t="s">
        <v>4281</v>
      </c>
      <c r="I1796" s="37" t="s">
        <v>4286</v>
      </c>
      <c r="J1796" s="17" t="s">
        <v>3176</v>
      </c>
      <c r="O1796" s="260"/>
      <c r="P1796" s="260"/>
    </row>
    <row r="1797" spans="1:16" s="330" customFormat="1" hidden="1" x14ac:dyDescent="0.25">
      <c r="A1797" s="225"/>
      <c r="B1797" s="225"/>
      <c r="C1797" s="225"/>
      <c r="D1797" s="227"/>
      <c r="E1797" s="36" t="s">
        <v>3174</v>
      </c>
      <c r="F1797" s="37">
        <v>115114</v>
      </c>
      <c r="G1797" s="37"/>
      <c r="H1797" s="37" t="s">
        <v>4281</v>
      </c>
      <c r="I1797" s="37" t="s">
        <v>4286</v>
      </c>
      <c r="J1797" s="17" t="s">
        <v>3177</v>
      </c>
      <c r="O1797" s="260"/>
      <c r="P1797" s="260"/>
    </row>
    <row r="1798" spans="1:16" s="330" customFormat="1" ht="25.5" hidden="1" x14ac:dyDescent="0.25">
      <c r="A1798" s="225"/>
      <c r="B1798" s="225"/>
      <c r="C1798" s="225"/>
      <c r="D1798" s="227"/>
      <c r="E1798" s="36" t="s">
        <v>3174</v>
      </c>
      <c r="F1798" s="37">
        <v>115114</v>
      </c>
      <c r="G1798" s="37"/>
      <c r="H1798" s="37" t="s">
        <v>4281</v>
      </c>
      <c r="I1798" s="37" t="s">
        <v>4286</v>
      </c>
      <c r="J1798" s="17" t="s">
        <v>3178</v>
      </c>
      <c r="O1798" s="260"/>
      <c r="P1798" s="260"/>
    </row>
    <row r="1799" spans="1:16" s="330" customFormat="1" hidden="1" x14ac:dyDescent="0.25">
      <c r="A1799" s="225"/>
      <c r="B1799" s="225"/>
      <c r="C1799" s="225"/>
      <c r="D1799" s="227"/>
      <c r="E1799" s="36" t="s">
        <v>3174</v>
      </c>
      <c r="F1799" s="37">
        <v>115114</v>
      </c>
      <c r="G1799" s="37"/>
      <c r="H1799" s="37" t="s">
        <v>4281</v>
      </c>
      <c r="I1799" s="37" t="s">
        <v>4286</v>
      </c>
      <c r="J1799" s="17" t="s">
        <v>3179</v>
      </c>
      <c r="O1799" s="260"/>
      <c r="P1799" s="260"/>
    </row>
    <row r="1800" spans="1:16" s="330" customFormat="1" hidden="1" x14ac:dyDescent="0.25">
      <c r="A1800" s="225"/>
      <c r="B1800" s="225"/>
      <c r="C1800" s="225"/>
      <c r="D1800" s="227"/>
      <c r="E1800" s="36" t="s">
        <v>3174</v>
      </c>
      <c r="F1800" s="37">
        <v>115114</v>
      </c>
      <c r="G1800" s="37"/>
      <c r="H1800" s="37" t="s">
        <v>4281</v>
      </c>
      <c r="I1800" s="37" t="s">
        <v>4286</v>
      </c>
      <c r="J1800" s="17" t="s">
        <v>3180</v>
      </c>
      <c r="O1800" s="260"/>
      <c r="P1800" s="260"/>
    </row>
    <row r="1801" spans="1:16" s="330" customFormat="1" ht="76.5" hidden="1" x14ac:dyDescent="0.25">
      <c r="A1801" s="207" t="s">
        <v>4272</v>
      </c>
      <c r="B1801" s="207"/>
      <c r="C1801" s="207" t="s">
        <v>3181</v>
      </c>
      <c r="D1801" s="230">
        <v>46882</v>
      </c>
      <c r="E1801" s="38" t="s">
        <v>228</v>
      </c>
      <c r="F1801" s="39">
        <v>813910</v>
      </c>
      <c r="G1801" s="39"/>
      <c r="H1801" s="39" t="s">
        <v>4281</v>
      </c>
      <c r="I1801" s="39" t="s">
        <v>4286</v>
      </c>
      <c r="J1801" s="8" t="s">
        <v>3182</v>
      </c>
      <c r="O1801" s="260"/>
      <c r="P1801" s="260"/>
    </row>
    <row r="1802" spans="1:16" s="330" customFormat="1" ht="76.5" hidden="1" x14ac:dyDescent="0.25">
      <c r="A1802" s="220"/>
      <c r="B1802" s="220"/>
      <c r="C1802" s="220"/>
      <c r="D1802" s="222"/>
      <c r="E1802" s="42" t="s">
        <v>996</v>
      </c>
      <c r="F1802" s="43">
        <v>813920</v>
      </c>
      <c r="G1802" s="43"/>
      <c r="H1802" s="43" t="s">
        <v>4281</v>
      </c>
      <c r="I1802" s="43" t="s">
        <v>4286</v>
      </c>
      <c r="J1802" s="14" t="s">
        <v>3183</v>
      </c>
      <c r="O1802" s="260"/>
      <c r="P1802" s="260"/>
    </row>
    <row r="1803" spans="1:16" s="330" customFormat="1" ht="63.75" hidden="1" x14ac:dyDescent="0.25">
      <c r="A1803" s="224" t="s">
        <v>4272</v>
      </c>
      <c r="B1803" s="224"/>
      <c r="C1803" s="224" t="s">
        <v>3184</v>
      </c>
      <c r="D1803" s="226">
        <v>46881</v>
      </c>
      <c r="E1803" s="36" t="s">
        <v>228</v>
      </c>
      <c r="F1803" s="37">
        <v>813910</v>
      </c>
      <c r="G1803" s="37"/>
      <c r="H1803" s="37" t="s">
        <v>4281</v>
      </c>
      <c r="I1803" s="37" t="s">
        <v>4286</v>
      </c>
      <c r="J1803" s="17" t="s">
        <v>3185</v>
      </c>
      <c r="O1803" s="260"/>
      <c r="P1803" s="260"/>
    </row>
    <row r="1804" spans="1:16" s="330" customFormat="1" ht="63.75" hidden="1" x14ac:dyDescent="0.25">
      <c r="A1804" s="225"/>
      <c r="B1804" s="225"/>
      <c r="C1804" s="225"/>
      <c r="D1804" s="227"/>
      <c r="E1804" s="36" t="s">
        <v>996</v>
      </c>
      <c r="F1804" s="37">
        <v>813920</v>
      </c>
      <c r="G1804" s="37"/>
      <c r="H1804" s="37" t="s">
        <v>4281</v>
      </c>
      <c r="I1804" s="37" t="s">
        <v>4286</v>
      </c>
      <c r="J1804" s="17" t="s">
        <v>3186</v>
      </c>
      <c r="O1804" s="260"/>
      <c r="P1804" s="260"/>
    </row>
    <row r="1805" spans="1:16" s="330" customFormat="1" ht="25.5" hidden="1" x14ac:dyDescent="0.25">
      <c r="A1805" s="207" t="s">
        <v>4271</v>
      </c>
      <c r="B1805" s="207"/>
      <c r="C1805" s="207" t="s">
        <v>3187</v>
      </c>
      <c r="D1805" s="230">
        <v>58457</v>
      </c>
      <c r="E1805" s="38" t="s">
        <v>3188</v>
      </c>
      <c r="F1805" s="39">
        <v>511130</v>
      </c>
      <c r="G1805" s="39"/>
      <c r="H1805" s="39" t="s">
        <v>4281</v>
      </c>
      <c r="I1805" s="39" t="s">
        <v>4286</v>
      </c>
      <c r="J1805" s="8" t="s">
        <v>3189</v>
      </c>
      <c r="O1805" s="260"/>
      <c r="P1805" s="260"/>
    </row>
    <row r="1806" spans="1:16" s="330" customFormat="1" ht="25.5" hidden="1" x14ac:dyDescent="0.25">
      <c r="A1806" s="220"/>
      <c r="B1806" s="220"/>
      <c r="C1806" s="220"/>
      <c r="D1806" s="222"/>
      <c r="E1806" s="42" t="s">
        <v>3190</v>
      </c>
      <c r="F1806" s="43">
        <v>511120</v>
      </c>
      <c r="G1806" s="43"/>
      <c r="H1806" s="43" t="s">
        <v>4281</v>
      </c>
      <c r="I1806" s="43" t="s">
        <v>4286</v>
      </c>
      <c r="J1806" s="14" t="s">
        <v>3191</v>
      </c>
      <c r="O1806" s="260"/>
      <c r="P1806" s="260"/>
    </row>
    <row r="1807" spans="1:16" s="330" customFormat="1" ht="25.5" hidden="1" x14ac:dyDescent="0.25">
      <c r="A1807" s="224" t="s">
        <v>4271</v>
      </c>
      <c r="B1807" s="224"/>
      <c r="C1807" s="224" t="s">
        <v>3192</v>
      </c>
      <c r="D1807" s="226">
        <v>58456</v>
      </c>
      <c r="E1807" s="36" t="s">
        <v>3188</v>
      </c>
      <c r="F1807" s="37">
        <v>511130</v>
      </c>
      <c r="G1807" s="37"/>
      <c r="H1807" s="37" t="s">
        <v>4281</v>
      </c>
      <c r="I1807" s="37" t="s">
        <v>4286</v>
      </c>
      <c r="J1807" s="17" t="s">
        <v>3193</v>
      </c>
      <c r="O1807" s="260"/>
      <c r="P1807" s="260"/>
    </row>
    <row r="1808" spans="1:16" s="330" customFormat="1" hidden="1" x14ac:dyDescent="0.25">
      <c r="A1808" s="225"/>
      <c r="B1808" s="225"/>
      <c r="C1808" s="225"/>
      <c r="D1808" s="227"/>
      <c r="E1808" s="36" t="s">
        <v>3190</v>
      </c>
      <c r="F1808" s="37">
        <v>511120</v>
      </c>
      <c r="G1808" s="37"/>
      <c r="H1808" s="37" t="s">
        <v>4281</v>
      </c>
      <c r="I1808" s="37" t="s">
        <v>4286</v>
      </c>
      <c r="J1808" s="17" t="s">
        <v>3194</v>
      </c>
      <c r="O1808" s="260"/>
      <c r="P1808" s="260"/>
    </row>
    <row r="1809" spans="1:18" s="330" customFormat="1" ht="25.5" hidden="1" x14ac:dyDescent="0.25">
      <c r="A1809" s="18" t="s">
        <v>4271</v>
      </c>
      <c r="B1809" s="18"/>
      <c r="C1809" s="18" t="s">
        <v>3195</v>
      </c>
      <c r="D1809" s="25">
        <v>58459</v>
      </c>
      <c r="E1809" s="45" t="s">
        <v>3196</v>
      </c>
      <c r="F1809" s="46">
        <v>511110</v>
      </c>
      <c r="G1809" s="46"/>
      <c r="H1809" s="46"/>
      <c r="I1809" s="46"/>
      <c r="J1809" s="22" t="s">
        <v>3197</v>
      </c>
      <c r="O1809" s="260"/>
      <c r="P1809" s="260"/>
    </row>
    <row r="1810" spans="1:18" s="330" customFormat="1" ht="38.25" hidden="1" x14ac:dyDescent="0.25">
      <c r="A1810" s="224" t="s">
        <v>4271</v>
      </c>
      <c r="B1810" s="224"/>
      <c r="C1810" s="224" t="s">
        <v>3198</v>
      </c>
      <c r="D1810" s="226">
        <v>58458</v>
      </c>
      <c r="E1810" s="36" t="s">
        <v>3196</v>
      </c>
      <c r="F1810" s="37">
        <v>511110</v>
      </c>
      <c r="G1810" s="37"/>
      <c r="H1810" s="37" t="s">
        <v>4279</v>
      </c>
      <c r="I1810" s="37" t="s">
        <v>4286</v>
      </c>
      <c r="J1810" s="17" t="s">
        <v>3199</v>
      </c>
      <c r="O1810" s="260"/>
      <c r="P1810" s="260"/>
    </row>
    <row r="1811" spans="1:18" s="330" customFormat="1" hidden="1" x14ac:dyDescent="0.25">
      <c r="A1811" s="225"/>
      <c r="B1811" s="225"/>
      <c r="C1811" s="225"/>
      <c r="D1811" s="227"/>
      <c r="E1811" s="36" t="s">
        <v>3196</v>
      </c>
      <c r="F1811" s="37">
        <v>511110</v>
      </c>
      <c r="G1811" s="37"/>
      <c r="H1811" s="37" t="s">
        <v>4279</v>
      </c>
      <c r="I1811" s="37" t="s">
        <v>4286</v>
      </c>
      <c r="J1811" s="17" t="s">
        <v>3200</v>
      </c>
      <c r="O1811" s="260"/>
      <c r="P1811" s="260"/>
    </row>
    <row r="1812" spans="1:18" s="330" customFormat="1" ht="38.25" hidden="1" x14ac:dyDescent="0.25">
      <c r="A1812" s="225"/>
      <c r="B1812" s="225"/>
      <c r="C1812" s="225"/>
      <c r="D1812" s="227"/>
      <c r="E1812" s="36" t="s">
        <v>3196</v>
      </c>
      <c r="F1812" s="37">
        <v>511110</v>
      </c>
      <c r="G1812" s="37"/>
      <c r="H1812" s="37" t="s">
        <v>4279</v>
      </c>
      <c r="I1812" s="37" t="s">
        <v>4286</v>
      </c>
      <c r="J1812" s="17" t="s">
        <v>3201</v>
      </c>
      <c r="O1812" s="260"/>
      <c r="P1812" s="260"/>
    </row>
    <row r="1813" spans="1:18" s="330" customFormat="1" ht="38.25" hidden="1" x14ac:dyDescent="0.25">
      <c r="A1813" s="225"/>
      <c r="B1813" s="225"/>
      <c r="C1813" s="225"/>
      <c r="D1813" s="227"/>
      <c r="E1813" s="36" t="s">
        <v>611</v>
      </c>
      <c r="F1813" s="37">
        <v>519190</v>
      </c>
      <c r="G1813" s="37"/>
      <c r="H1813" s="37" t="s">
        <v>4279</v>
      </c>
      <c r="I1813" s="37" t="s">
        <v>4286</v>
      </c>
      <c r="J1813" s="17" t="s">
        <v>3202</v>
      </c>
      <c r="O1813" s="260"/>
      <c r="P1813" s="260"/>
    </row>
    <row r="1814" spans="1:18" s="330" customFormat="1" ht="25.5" hidden="1" x14ac:dyDescent="0.25">
      <c r="A1814" s="207" t="s">
        <v>4271</v>
      </c>
      <c r="B1814" s="207"/>
      <c r="C1814" s="207" t="s">
        <v>3203</v>
      </c>
      <c r="D1814" s="230">
        <v>58503</v>
      </c>
      <c r="E1814" s="38" t="s">
        <v>3204</v>
      </c>
      <c r="F1814" s="39">
        <v>322110</v>
      </c>
      <c r="G1814" s="39"/>
      <c r="H1814" s="39" t="s">
        <v>4280</v>
      </c>
      <c r="I1814" s="39" t="s">
        <v>4286</v>
      </c>
      <c r="J1814" s="8" t="s">
        <v>3205</v>
      </c>
      <c r="O1814" s="260"/>
      <c r="P1814" s="260"/>
    </row>
    <row r="1815" spans="1:18" s="330" customFormat="1" ht="25.5" hidden="1" x14ac:dyDescent="0.25">
      <c r="A1815" s="220"/>
      <c r="B1815" s="220"/>
      <c r="C1815" s="220"/>
      <c r="D1815" s="222"/>
      <c r="E1815" s="42" t="s">
        <v>3204</v>
      </c>
      <c r="F1815" s="43">
        <v>322110</v>
      </c>
      <c r="G1815" s="43"/>
      <c r="H1815" s="43" t="s">
        <v>4280</v>
      </c>
      <c r="I1815" s="43" t="s">
        <v>4286</v>
      </c>
      <c r="J1815" s="14" t="s">
        <v>3206</v>
      </c>
      <c r="O1815" s="260"/>
      <c r="P1815" s="260"/>
    </row>
    <row r="1816" spans="1:18" s="330" customFormat="1" ht="38.25" hidden="1" x14ac:dyDescent="0.25">
      <c r="A1816" s="224" t="s">
        <v>4271</v>
      </c>
      <c r="B1816" s="224"/>
      <c r="C1816" s="224" t="s">
        <v>3207</v>
      </c>
      <c r="D1816" s="226">
        <v>58532</v>
      </c>
      <c r="E1816" s="36" t="s">
        <v>3208</v>
      </c>
      <c r="F1816" s="37">
        <v>333913</v>
      </c>
      <c r="G1816" s="37"/>
      <c r="H1816" s="37" t="s">
        <v>4280</v>
      </c>
      <c r="I1816" s="37" t="s">
        <v>4286</v>
      </c>
      <c r="J1816" s="17" t="s">
        <v>3209</v>
      </c>
      <c r="O1816" s="260"/>
      <c r="P1816" s="260"/>
    </row>
    <row r="1817" spans="1:18" s="330" customFormat="1" ht="15.75" hidden="1" thickBot="1" x14ac:dyDescent="0.3">
      <c r="A1817" s="242"/>
      <c r="B1817" s="242"/>
      <c r="C1817" s="242"/>
      <c r="D1817" s="243"/>
      <c r="E1817" s="83" t="s">
        <v>3210</v>
      </c>
      <c r="F1817" s="84">
        <v>333911</v>
      </c>
      <c r="G1817" s="84"/>
      <c r="H1817" s="84" t="s">
        <v>4280</v>
      </c>
      <c r="I1817" s="84" t="s">
        <v>4286</v>
      </c>
      <c r="J1817" s="30" t="s">
        <v>3211</v>
      </c>
      <c r="O1817" s="260"/>
      <c r="P1817" s="260"/>
    </row>
    <row r="1818" spans="1:18" s="330" customFormat="1" ht="25.5" hidden="1" x14ac:dyDescent="0.25">
      <c r="A1818" s="244" t="s">
        <v>4273</v>
      </c>
      <c r="B1818" s="244"/>
      <c r="C1818" s="244" t="s">
        <v>3212</v>
      </c>
      <c r="D1818" s="245">
        <v>98555</v>
      </c>
      <c r="E1818" s="85" t="s">
        <v>3213</v>
      </c>
      <c r="F1818" s="86">
        <v>212312</v>
      </c>
      <c r="G1818" s="86"/>
      <c r="H1818" s="86" t="s">
        <v>4280</v>
      </c>
      <c r="I1818" s="86" t="s">
        <v>4287</v>
      </c>
      <c r="J1818" s="87" t="s">
        <v>3214</v>
      </c>
      <c r="O1818" s="260"/>
      <c r="P1818" s="260"/>
      <c r="R1818" s="330" t="s">
        <v>4309</v>
      </c>
    </row>
    <row r="1819" spans="1:18" s="330" customFormat="1" hidden="1" x14ac:dyDescent="0.25">
      <c r="A1819" s="219"/>
      <c r="B1819" s="219"/>
      <c r="C1819" s="219"/>
      <c r="D1819" s="221"/>
      <c r="E1819" s="40" t="s">
        <v>3215</v>
      </c>
      <c r="F1819" s="41">
        <v>212319</v>
      </c>
      <c r="G1819" s="41"/>
      <c r="H1819" s="41" t="s">
        <v>4280</v>
      </c>
      <c r="I1819" s="41" t="s">
        <v>4287</v>
      </c>
      <c r="J1819" s="11" t="s">
        <v>3216</v>
      </c>
      <c r="O1819" s="260"/>
      <c r="P1819" s="260"/>
    </row>
    <row r="1820" spans="1:18" s="330" customFormat="1" ht="25.5" hidden="1" x14ac:dyDescent="0.25">
      <c r="A1820" s="219"/>
      <c r="B1820" s="219"/>
      <c r="C1820" s="219"/>
      <c r="D1820" s="221"/>
      <c r="E1820" s="40" t="s">
        <v>3217</v>
      </c>
      <c r="F1820" s="41">
        <v>212311</v>
      </c>
      <c r="G1820" s="41"/>
      <c r="H1820" s="41" t="s">
        <v>4280</v>
      </c>
      <c r="I1820" s="41" t="s">
        <v>4287</v>
      </c>
      <c r="J1820" s="11" t="s">
        <v>3218</v>
      </c>
      <c r="O1820" s="260"/>
      <c r="P1820" s="260"/>
    </row>
    <row r="1821" spans="1:18" s="330" customFormat="1" hidden="1" x14ac:dyDescent="0.25">
      <c r="A1821" s="219"/>
      <c r="B1821" s="219"/>
      <c r="C1821" s="219"/>
      <c r="D1821" s="221"/>
      <c r="E1821" s="40" t="s">
        <v>3219</v>
      </c>
      <c r="F1821" s="41">
        <v>212313</v>
      </c>
      <c r="G1821" s="41"/>
      <c r="H1821" s="41" t="s">
        <v>4280</v>
      </c>
      <c r="I1821" s="41" t="s">
        <v>4287</v>
      </c>
      <c r="J1821" s="11" t="s">
        <v>3220</v>
      </c>
      <c r="O1821" s="260"/>
      <c r="P1821" s="260"/>
    </row>
    <row r="1822" spans="1:18" s="330" customFormat="1" ht="25.5" hidden="1" x14ac:dyDescent="0.25">
      <c r="A1822" s="219"/>
      <c r="B1822" s="219"/>
      <c r="C1822" s="219"/>
      <c r="D1822" s="221"/>
      <c r="E1822" s="40" t="s">
        <v>3215</v>
      </c>
      <c r="F1822" s="41">
        <v>212319</v>
      </c>
      <c r="G1822" s="41"/>
      <c r="H1822" s="41" t="s">
        <v>4280</v>
      </c>
      <c r="I1822" s="41" t="s">
        <v>4287</v>
      </c>
      <c r="J1822" s="11" t="s">
        <v>3221</v>
      </c>
      <c r="O1822" s="260"/>
      <c r="P1822" s="260"/>
    </row>
    <row r="1823" spans="1:18" s="330" customFormat="1" ht="26.25" hidden="1" thickBot="1" x14ac:dyDescent="0.3">
      <c r="A1823" s="236"/>
      <c r="B1823" s="236"/>
      <c r="C1823" s="236"/>
      <c r="D1823" s="237"/>
      <c r="E1823" s="56" t="s">
        <v>3215</v>
      </c>
      <c r="F1823" s="57">
        <v>212319</v>
      </c>
      <c r="G1823" s="57"/>
      <c r="H1823" s="57" t="s">
        <v>4280</v>
      </c>
      <c r="I1823" s="57" t="s">
        <v>4287</v>
      </c>
      <c r="J1823" s="58" t="s">
        <v>3222</v>
      </c>
      <c r="O1823" s="260"/>
      <c r="P1823" s="260"/>
    </row>
    <row r="1824" spans="1:18" s="330" customFormat="1" ht="38.25" hidden="1" x14ac:dyDescent="0.25">
      <c r="A1824" s="224" t="s">
        <v>4272</v>
      </c>
      <c r="B1824" s="224"/>
      <c r="C1824" s="224" t="s">
        <v>3223</v>
      </c>
      <c r="D1824" s="226">
        <v>46913</v>
      </c>
      <c r="E1824" s="60" t="s">
        <v>30</v>
      </c>
      <c r="F1824" s="61">
        <v>531190</v>
      </c>
      <c r="G1824" s="61"/>
      <c r="H1824" s="61" t="s">
        <v>4280</v>
      </c>
      <c r="I1824" s="61" t="s">
        <v>4286</v>
      </c>
      <c r="J1824" s="62" t="s">
        <v>3223</v>
      </c>
      <c r="O1824" s="260"/>
      <c r="P1824" s="260"/>
    </row>
    <row r="1825" spans="1:18" s="330" customFormat="1" ht="38.25" hidden="1" x14ac:dyDescent="0.25">
      <c r="A1825" s="18" t="s">
        <v>4272</v>
      </c>
      <c r="B1825" s="18"/>
      <c r="C1825" s="18" t="s">
        <v>3224</v>
      </c>
      <c r="D1825" s="44">
        <v>46911</v>
      </c>
      <c r="E1825" s="45" t="s">
        <v>3225</v>
      </c>
      <c r="F1825" s="46">
        <v>711212</v>
      </c>
      <c r="G1825" s="46"/>
      <c r="H1825" s="46" t="s">
        <v>4280</v>
      </c>
      <c r="I1825" s="46" t="s">
        <v>4286</v>
      </c>
      <c r="J1825" s="22" t="s">
        <v>3226</v>
      </c>
      <c r="O1825" s="260"/>
      <c r="P1825" s="260"/>
    </row>
    <row r="1826" spans="1:18" s="330" customFormat="1" ht="38.25" hidden="1" x14ac:dyDescent="0.25">
      <c r="A1826" s="224" t="s">
        <v>4272</v>
      </c>
      <c r="B1826" s="224"/>
      <c r="C1826" s="224" t="s">
        <v>3227</v>
      </c>
      <c r="D1826" s="226">
        <v>46915</v>
      </c>
      <c r="E1826" s="60" t="s">
        <v>3228</v>
      </c>
      <c r="F1826" s="61">
        <v>711219</v>
      </c>
      <c r="G1826" s="61"/>
      <c r="H1826" s="61" t="s">
        <v>4280</v>
      </c>
      <c r="I1826" s="61" t="s">
        <v>4286</v>
      </c>
      <c r="J1826" s="62" t="s">
        <v>3227</v>
      </c>
      <c r="O1826" s="260"/>
      <c r="P1826" s="260"/>
    </row>
    <row r="1827" spans="1:18" s="330" customFormat="1" ht="63.75" hidden="1" x14ac:dyDescent="0.25">
      <c r="A1827" s="207" t="s">
        <v>4272</v>
      </c>
      <c r="B1827" s="207"/>
      <c r="C1827" s="207" t="s">
        <v>3229</v>
      </c>
      <c r="D1827" s="230">
        <v>46912</v>
      </c>
      <c r="E1827" s="38" t="s">
        <v>3225</v>
      </c>
      <c r="F1827" s="39">
        <v>711212</v>
      </c>
      <c r="G1827" s="39"/>
      <c r="H1827" s="39" t="s">
        <v>4280</v>
      </c>
      <c r="I1827" s="39" t="s">
        <v>4286</v>
      </c>
      <c r="J1827" s="8" t="s">
        <v>3230</v>
      </c>
      <c r="O1827" s="260"/>
      <c r="P1827" s="260"/>
    </row>
    <row r="1828" spans="1:18" s="330" customFormat="1" ht="63.75" hidden="1" x14ac:dyDescent="0.25">
      <c r="A1828" s="219"/>
      <c r="B1828" s="219"/>
      <c r="C1828" s="219"/>
      <c r="D1828" s="221"/>
      <c r="E1828" s="40" t="s">
        <v>3225</v>
      </c>
      <c r="F1828" s="41">
        <v>711212</v>
      </c>
      <c r="G1828" s="41"/>
      <c r="H1828" s="41" t="s">
        <v>4280</v>
      </c>
      <c r="I1828" s="41" t="s">
        <v>4286</v>
      </c>
      <c r="J1828" s="11" t="s">
        <v>3231</v>
      </c>
      <c r="O1828" s="260"/>
      <c r="P1828" s="260"/>
    </row>
    <row r="1829" spans="1:18" s="330" customFormat="1" ht="63.75" hidden="1" x14ac:dyDescent="0.25">
      <c r="A1829" s="219"/>
      <c r="B1829" s="219"/>
      <c r="C1829" s="219"/>
      <c r="D1829" s="221"/>
      <c r="E1829" s="40" t="s">
        <v>3225</v>
      </c>
      <c r="F1829" s="41">
        <v>711212</v>
      </c>
      <c r="G1829" s="41"/>
      <c r="H1829" s="41" t="s">
        <v>4280</v>
      </c>
      <c r="I1829" s="41" t="s">
        <v>4286</v>
      </c>
      <c r="J1829" s="11" t="s">
        <v>3232</v>
      </c>
      <c r="O1829" s="260"/>
      <c r="P1829" s="260"/>
    </row>
    <row r="1830" spans="1:18" s="330" customFormat="1" ht="51" hidden="1" x14ac:dyDescent="0.25">
      <c r="A1830" s="219"/>
      <c r="B1830" s="219"/>
      <c r="C1830" s="219"/>
      <c r="D1830" s="221"/>
      <c r="E1830" s="40" t="s">
        <v>3225</v>
      </c>
      <c r="F1830" s="41">
        <v>711212</v>
      </c>
      <c r="G1830" s="41"/>
      <c r="H1830" s="41" t="s">
        <v>4280</v>
      </c>
      <c r="I1830" s="41" t="s">
        <v>4286</v>
      </c>
      <c r="J1830" s="11" t="s">
        <v>3233</v>
      </c>
      <c r="O1830" s="260"/>
      <c r="P1830" s="260"/>
    </row>
    <row r="1831" spans="1:18" s="330" customFormat="1" ht="25.5" hidden="1" x14ac:dyDescent="0.25">
      <c r="A1831" s="220"/>
      <c r="B1831" s="220"/>
      <c r="C1831" s="220"/>
      <c r="D1831" s="222"/>
      <c r="E1831" s="42" t="s">
        <v>3225</v>
      </c>
      <c r="F1831" s="43">
        <v>711212</v>
      </c>
      <c r="G1831" s="43"/>
      <c r="H1831" s="43" t="s">
        <v>4280</v>
      </c>
      <c r="I1831" s="43" t="s">
        <v>4286</v>
      </c>
      <c r="J1831" s="14" t="s">
        <v>3234</v>
      </c>
      <c r="O1831" s="260"/>
      <c r="P1831" s="260"/>
    </row>
    <row r="1832" spans="1:18" s="330" customFormat="1" ht="25.5" hidden="1" x14ac:dyDescent="0.25">
      <c r="A1832" s="224" t="s">
        <v>4272</v>
      </c>
      <c r="B1832" s="224"/>
      <c r="C1832" s="224" t="s">
        <v>3235</v>
      </c>
      <c r="D1832" s="226">
        <v>46914</v>
      </c>
      <c r="E1832" s="60" t="s">
        <v>30</v>
      </c>
      <c r="F1832" s="61">
        <v>531190</v>
      </c>
      <c r="G1832" s="61"/>
      <c r="H1832" s="61" t="s">
        <v>4280</v>
      </c>
      <c r="I1832" s="61" t="s">
        <v>4286</v>
      </c>
      <c r="J1832" s="62" t="s">
        <v>3235</v>
      </c>
      <c r="O1832" s="260"/>
      <c r="P1832" s="260"/>
    </row>
    <row r="1833" spans="1:18" s="330" customFormat="1" ht="25.5" hidden="1" x14ac:dyDescent="0.25">
      <c r="A1833" s="18" t="s">
        <v>4272</v>
      </c>
      <c r="B1833" s="18"/>
      <c r="C1833" s="18" t="s">
        <v>3236</v>
      </c>
      <c r="D1833" s="25">
        <v>46916</v>
      </c>
      <c r="E1833" s="45" t="s">
        <v>3225</v>
      </c>
      <c r="F1833" s="46">
        <v>711219</v>
      </c>
      <c r="G1833" s="46"/>
      <c r="H1833" s="46" t="s">
        <v>4280</v>
      </c>
      <c r="I1833" s="46" t="s">
        <v>4286</v>
      </c>
      <c r="J1833" s="22" t="s">
        <v>3236</v>
      </c>
      <c r="O1833" s="260"/>
      <c r="P1833" s="260"/>
    </row>
    <row r="1834" spans="1:18" s="330" customFormat="1" ht="51" hidden="1" x14ac:dyDescent="0.25">
      <c r="A1834" s="224" t="s">
        <v>4272</v>
      </c>
      <c r="B1834" s="224"/>
      <c r="C1834" s="224" t="s">
        <v>3237</v>
      </c>
      <c r="D1834" s="226">
        <v>16670</v>
      </c>
      <c r="E1834" s="60" t="s">
        <v>1005</v>
      </c>
      <c r="F1834" s="61">
        <v>713940</v>
      </c>
      <c r="G1834" s="61"/>
      <c r="H1834" s="61" t="s">
        <v>4279</v>
      </c>
      <c r="I1834" s="61" t="s">
        <v>4286</v>
      </c>
      <c r="J1834" s="62" t="s">
        <v>3238</v>
      </c>
      <c r="O1834" s="260"/>
      <c r="P1834" s="260"/>
    </row>
    <row r="1835" spans="1:18" ht="25.5" x14ac:dyDescent="0.25">
      <c r="A1835" s="18" t="s">
        <v>4273</v>
      </c>
      <c r="B1835" s="18" t="s">
        <v>4273</v>
      </c>
      <c r="C1835" s="348" t="s">
        <v>3239</v>
      </c>
      <c r="D1835" s="113">
        <v>98598</v>
      </c>
      <c r="E1835" s="45" t="s">
        <v>3240</v>
      </c>
      <c r="F1835" s="46">
        <v>515111</v>
      </c>
      <c r="G1835" s="115"/>
      <c r="H1835" s="387" t="s">
        <v>4279</v>
      </c>
      <c r="I1835" s="387" t="s">
        <v>4287</v>
      </c>
      <c r="J1835" s="116" t="s">
        <v>3241</v>
      </c>
      <c r="R1835" s="339" t="s">
        <v>4309</v>
      </c>
    </row>
    <row r="1836" spans="1:18" s="330" customFormat="1" ht="25.5" hidden="1" x14ac:dyDescent="0.25">
      <c r="A1836" s="224" t="s">
        <v>4273</v>
      </c>
      <c r="B1836" s="224"/>
      <c r="C1836" s="224" t="s">
        <v>3242</v>
      </c>
      <c r="D1836" s="226">
        <v>98597</v>
      </c>
      <c r="E1836" s="36" t="s">
        <v>3240</v>
      </c>
      <c r="F1836" s="37">
        <v>515112</v>
      </c>
      <c r="G1836" s="37"/>
      <c r="H1836" s="37" t="s">
        <v>4280</v>
      </c>
      <c r="I1836" s="37" t="s">
        <v>4287</v>
      </c>
      <c r="J1836" s="17" t="s">
        <v>3243</v>
      </c>
      <c r="O1836" s="260"/>
      <c r="P1836" s="260"/>
      <c r="R1836" s="330" t="s">
        <v>4309</v>
      </c>
    </row>
    <row r="1837" spans="1:18" s="330" customFormat="1" ht="25.5" hidden="1" x14ac:dyDescent="0.25">
      <c r="A1837" s="225"/>
      <c r="B1837" s="225"/>
      <c r="C1837" s="225"/>
      <c r="D1837" s="227"/>
      <c r="E1837" s="36" t="s">
        <v>3244</v>
      </c>
      <c r="F1837" s="37">
        <v>515120</v>
      </c>
      <c r="G1837" s="37"/>
      <c r="H1837" s="37" t="s">
        <v>4280</v>
      </c>
      <c r="I1837" s="37" t="s">
        <v>4287</v>
      </c>
      <c r="J1837" s="17" t="s">
        <v>3245</v>
      </c>
      <c r="O1837" s="260"/>
      <c r="P1837" s="260"/>
    </row>
    <row r="1838" spans="1:18" s="330" customFormat="1" ht="76.5" hidden="1" x14ac:dyDescent="0.25">
      <c r="A1838" s="207" t="s">
        <v>4273</v>
      </c>
      <c r="B1838" s="207"/>
      <c r="C1838" s="207" t="s">
        <v>3246</v>
      </c>
      <c r="D1838" s="230">
        <v>98601</v>
      </c>
      <c r="E1838" s="38" t="s">
        <v>582</v>
      </c>
      <c r="F1838" s="39">
        <v>237990</v>
      </c>
      <c r="G1838" s="39"/>
      <c r="H1838" s="39" t="s">
        <v>4280</v>
      </c>
      <c r="I1838" s="39" t="s">
        <v>4287</v>
      </c>
      <c r="J1838" s="8" t="s">
        <v>3247</v>
      </c>
      <c r="K1838" s="330" t="s">
        <v>4309</v>
      </c>
      <c r="N1838" s="330" t="s">
        <v>4309</v>
      </c>
      <c r="O1838" s="260" t="s">
        <v>4309</v>
      </c>
      <c r="P1838" s="260"/>
      <c r="Q1838" s="330" t="s">
        <v>4309</v>
      </c>
      <c r="R1838" s="330" t="s">
        <v>4309</v>
      </c>
    </row>
    <row r="1839" spans="1:18" s="330" customFormat="1" ht="51" hidden="1" x14ac:dyDescent="0.25">
      <c r="A1839" s="219"/>
      <c r="B1839" s="219"/>
      <c r="C1839" s="219"/>
      <c r="D1839" s="221"/>
      <c r="E1839" s="40" t="s">
        <v>582</v>
      </c>
      <c r="F1839" s="41">
        <v>237990</v>
      </c>
      <c r="G1839" s="41"/>
      <c r="H1839" s="41" t="s">
        <v>4280</v>
      </c>
      <c r="I1839" s="41" t="s">
        <v>4287</v>
      </c>
      <c r="J1839" s="11" t="s">
        <v>3248</v>
      </c>
      <c r="O1839" s="260"/>
      <c r="P1839" s="260"/>
    </row>
    <row r="1840" spans="1:18" s="330" customFormat="1" ht="63.75" hidden="1" x14ac:dyDescent="0.25">
      <c r="A1840" s="219"/>
      <c r="B1840" s="219"/>
      <c r="C1840" s="219"/>
      <c r="D1840" s="221"/>
      <c r="E1840" s="40" t="s">
        <v>582</v>
      </c>
      <c r="F1840" s="41">
        <v>237990</v>
      </c>
      <c r="G1840" s="41"/>
      <c r="H1840" s="41" t="s">
        <v>4280</v>
      </c>
      <c r="I1840" s="41" t="s">
        <v>4287</v>
      </c>
      <c r="J1840" s="11" t="s">
        <v>3249</v>
      </c>
      <c r="O1840" s="260"/>
      <c r="P1840" s="260"/>
    </row>
    <row r="1841" spans="1:18" s="330" customFormat="1" ht="63.75" hidden="1" x14ac:dyDescent="0.25">
      <c r="A1841" s="220"/>
      <c r="B1841" s="220"/>
      <c r="C1841" s="220"/>
      <c r="D1841" s="222"/>
      <c r="E1841" s="42" t="s">
        <v>582</v>
      </c>
      <c r="F1841" s="43">
        <v>237990</v>
      </c>
      <c r="G1841" s="43"/>
      <c r="H1841" s="43" t="s">
        <v>4280</v>
      </c>
      <c r="I1841" s="43" t="s">
        <v>4287</v>
      </c>
      <c r="J1841" s="14" t="s">
        <v>3250</v>
      </c>
      <c r="O1841" s="260"/>
      <c r="P1841" s="260"/>
    </row>
    <row r="1842" spans="1:18" s="330" customFormat="1" hidden="1" x14ac:dyDescent="0.25">
      <c r="A1842" s="224" t="s">
        <v>4271</v>
      </c>
      <c r="B1842" s="224"/>
      <c r="C1842" s="224" t="s">
        <v>3251</v>
      </c>
      <c r="D1842" s="226">
        <v>58559</v>
      </c>
      <c r="E1842" s="60" t="s">
        <v>3252</v>
      </c>
      <c r="F1842" s="61">
        <v>336510</v>
      </c>
      <c r="G1842" s="61"/>
      <c r="H1842" s="61" t="s">
        <v>4280</v>
      </c>
      <c r="I1842" s="61" t="s">
        <v>4286</v>
      </c>
      <c r="J1842" s="62" t="s">
        <v>3253</v>
      </c>
      <c r="O1842" s="260"/>
      <c r="P1842" s="260"/>
    </row>
    <row r="1843" spans="1:18" s="330" customFormat="1" hidden="1" x14ac:dyDescent="0.25">
      <c r="A1843" s="18" t="s">
        <v>4271</v>
      </c>
      <c r="B1843" s="18"/>
      <c r="C1843" s="18" t="s">
        <v>3254</v>
      </c>
      <c r="D1843" s="44">
        <v>58560</v>
      </c>
      <c r="E1843" s="45" t="s">
        <v>3252</v>
      </c>
      <c r="F1843" s="46">
        <v>336510</v>
      </c>
      <c r="G1843" s="46"/>
      <c r="H1843" s="46" t="s">
        <v>4280</v>
      </c>
      <c r="I1843" s="46" t="s">
        <v>4286</v>
      </c>
      <c r="J1843" s="22" t="s">
        <v>3255</v>
      </c>
      <c r="O1843" s="260"/>
      <c r="P1843" s="260"/>
    </row>
    <row r="1844" spans="1:18" s="330" customFormat="1" ht="25.5" hidden="1" x14ac:dyDescent="0.25">
      <c r="A1844" s="224" t="s">
        <v>4273</v>
      </c>
      <c r="B1844" s="224"/>
      <c r="C1844" s="224" t="s">
        <v>3256</v>
      </c>
      <c r="D1844" s="226">
        <v>58561</v>
      </c>
      <c r="E1844" s="60" t="s">
        <v>3252</v>
      </c>
      <c r="F1844" s="61">
        <v>336510</v>
      </c>
      <c r="G1844" s="61"/>
      <c r="H1844" s="61" t="s">
        <v>4280</v>
      </c>
      <c r="I1844" s="61" t="s">
        <v>4287</v>
      </c>
      <c r="J1844" s="62" t="s">
        <v>3257</v>
      </c>
      <c r="O1844" s="260"/>
      <c r="P1844" s="260"/>
      <c r="R1844" s="330" t="s">
        <v>4309</v>
      </c>
    </row>
    <row r="1845" spans="1:18" s="330" customFormat="1" ht="25.5" hidden="1" x14ac:dyDescent="0.25">
      <c r="A1845" s="207" t="s">
        <v>4273</v>
      </c>
      <c r="B1845" s="207"/>
      <c r="C1845" s="207" t="s">
        <v>3258</v>
      </c>
      <c r="D1845" s="230">
        <v>98622</v>
      </c>
      <c r="E1845" s="38" t="s">
        <v>3259</v>
      </c>
      <c r="F1845" s="39">
        <v>482111</v>
      </c>
      <c r="G1845" s="39"/>
      <c r="H1845" s="39" t="s">
        <v>4280</v>
      </c>
      <c r="I1845" s="39" t="s">
        <v>4287</v>
      </c>
      <c r="J1845" s="8" t="s">
        <v>3260</v>
      </c>
      <c r="K1845" s="330" t="s">
        <v>4309</v>
      </c>
      <c r="N1845" s="330" t="s">
        <v>4309</v>
      </c>
      <c r="O1845" s="260" t="s">
        <v>4309</v>
      </c>
      <c r="P1845" s="260"/>
      <c r="Q1845" s="330" t="s">
        <v>4309</v>
      </c>
      <c r="R1845" s="330" t="s">
        <v>4309</v>
      </c>
    </row>
    <row r="1846" spans="1:18" s="330" customFormat="1" ht="25.5" hidden="1" x14ac:dyDescent="0.25">
      <c r="A1846" s="219"/>
      <c r="B1846" s="219"/>
      <c r="C1846" s="219"/>
      <c r="D1846" s="221"/>
      <c r="E1846" s="40" t="s">
        <v>3261</v>
      </c>
      <c r="F1846" s="41">
        <v>482112</v>
      </c>
      <c r="G1846" s="41"/>
      <c r="H1846" s="41" t="s">
        <v>4280</v>
      </c>
      <c r="I1846" s="41" t="s">
        <v>4287</v>
      </c>
      <c r="J1846" s="11" t="s">
        <v>3262</v>
      </c>
      <c r="O1846" s="260"/>
      <c r="P1846" s="260"/>
    </row>
    <row r="1847" spans="1:18" s="330" customFormat="1" ht="38.25" hidden="1" x14ac:dyDescent="0.25">
      <c r="A1847" s="219"/>
      <c r="B1847" s="219"/>
      <c r="C1847" s="219"/>
      <c r="D1847" s="221"/>
      <c r="E1847" s="40" t="s">
        <v>3259</v>
      </c>
      <c r="F1847" s="41">
        <v>482111</v>
      </c>
      <c r="G1847" s="41"/>
      <c r="H1847" s="41" t="s">
        <v>4280</v>
      </c>
      <c r="I1847" s="41" t="s">
        <v>4287</v>
      </c>
      <c r="J1847" s="11" t="s">
        <v>3263</v>
      </c>
      <c r="O1847" s="260"/>
      <c r="P1847" s="260"/>
    </row>
    <row r="1848" spans="1:18" s="330" customFormat="1" ht="38.25" hidden="1" x14ac:dyDescent="0.25">
      <c r="A1848" s="219"/>
      <c r="B1848" s="219"/>
      <c r="C1848" s="219"/>
      <c r="D1848" s="221"/>
      <c r="E1848" s="40" t="s">
        <v>673</v>
      </c>
      <c r="F1848" s="41">
        <v>485112</v>
      </c>
      <c r="G1848" s="41"/>
      <c r="H1848" s="41" t="s">
        <v>4280</v>
      </c>
      <c r="I1848" s="41" t="s">
        <v>4287</v>
      </c>
      <c r="J1848" s="11" t="s">
        <v>3264</v>
      </c>
      <c r="O1848" s="260"/>
      <c r="P1848" s="260"/>
    </row>
    <row r="1849" spans="1:18" s="330" customFormat="1" ht="25.5" hidden="1" x14ac:dyDescent="0.25">
      <c r="A1849" s="220"/>
      <c r="B1849" s="220"/>
      <c r="C1849" s="220"/>
      <c r="D1849" s="222"/>
      <c r="E1849" s="42" t="s">
        <v>3261</v>
      </c>
      <c r="F1849" s="43">
        <v>482112</v>
      </c>
      <c r="G1849" s="43"/>
      <c r="H1849" s="43" t="s">
        <v>4280</v>
      </c>
      <c r="I1849" s="43" t="s">
        <v>4287</v>
      </c>
      <c r="J1849" s="14" t="s">
        <v>3265</v>
      </c>
      <c r="O1849" s="260"/>
      <c r="P1849" s="260"/>
    </row>
    <row r="1850" spans="1:18" s="330" customFormat="1" ht="51" hidden="1" x14ac:dyDescent="0.25">
      <c r="A1850" s="224" t="s">
        <v>4273</v>
      </c>
      <c r="B1850" s="224"/>
      <c r="C1850" s="224" t="s">
        <v>3266</v>
      </c>
      <c r="D1850" s="48">
        <v>98623</v>
      </c>
      <c r="E1850" s="60" t="s">
        <v>30</v>
      </c>
      <c r="F1850" s="61" t="s">
        <v>30</v>
      </c>
      <c r="G1850" s="61"/>
      <c r="H1850" s="61" t="s">
        <v>4280</v>
      </c>
      <c r="I1850" s="61" t="s">
        <v>4287</v>
      </c>
      <c r="J1850" s="62" t="s">
        <v>3266</v>
      </c>
      <c r="K1850" s="330" t="s">
        <v>4309</v>
      </c>
      <c r="N1850" s="330" t="s">
        <v>4309</v>
      </c>
      <c r="O1850" s="260" t="s">
        <v>4309</v>
      </c>
      <c r="P1850" s="260"/>
      <c r="Q1850" s="330" t="s">
        <v>4309</v>
      </c>
      <c r="R1850" s="330" t="s">
        <v>4309</v>
      </c>
    </row>
    <row r="1851" spans="1:18" s="330" customFormat="1" ht="25.5" hidden="1" x14ac:dyDescent="0.25">
      <c r="A1851" s="207" t="s">
        <v>4273</v>
      </c>
      <c r="B1851" s="207"/>
      <c r="C1851" s="207" t="s">
        <v>3267</v>
      </c>
      <c r="D1851" s="230">
        <v>98624</v>
      </c>
      <c r="E1851" s="38" t="s">
        <v>1342</v>
      </c>
      <c r="F1851" s="39">
        <v>488210</v>
      </c>
      <c r="G1851" s="39"/>
      <c r="H1851" s="39" t="s">
        <v>4280</v>
      </c>
      <c r="I1851" s="39" t="s">
        <v>4287</v>
      </c>
      <c r="J1851" s="8" t="s">
        <v>3268</v>
      </c>
      <c r="O1851" s="260"/>
      <c r="P1851" s="260"/>
      <c r="R1851" s="330" t="s">
        <v>4309</v>
      </c>
    </row>
    <row r="1852" spans="1:18" s="330" customFormat="1" ht="38.25" hidden="1" x14ac:dyDescent="0.25">
      <c r="A1852" s="220"/>
      <c r="B1852" s="220"/>
      <c r="C1852" s="220"/>
      <c r="D1852" s="222"/>
      <c r="E1852" s="42" t="s">
        <v>673</v>
      </c>
      <c r="F1852" s="43">
        <v>485112</v>
      </c>
      <c r="G1852" s="43"/>
      <c r="H1852" s="43" t="s">
        <v>4280</v>
      </c>
      <c r="I1852" s="43" t="s">
        <v>4287</v>
      </c>
      <c r="J1852" s="14" t="s">
        <v>3269</v>
      </c>
      <c r="O1852" s="260"/>
      <c r="P1852" s="260"/>
    </row>
    <row r="1853" spans="1:18" s="330" customFormat="1" ht="25.5" hidden="1" x14ac:dyDescent="0.25">
      <c r="A1853" s="224" t="s">
        <v>4271</v>
      </c>
      <c r="B1853" s="224"/>
      <c r="C1853" s="224" t="s">
        <v>3270</v>
      </c>
      <c r="D1853" s="226">
        <v>58575</v>
      </c>
      <c r="E1853" s="36" t="s">
        <v>1235</v>
      </c>
      <c r="F1853" s="37">
        <v>332211</v>
      </c>
      <c r="G1853" s="37"/>
      <c r="H1853" s="37" t="s">
        <v>4279</v>
      </c>
      <c r="I1853" s="37" t="s">
        <v>4286</v>
      </c>
      <c r="J1853" s="17" t="s">
        <v>3271</v>
      </c>
      <c r="O1853" s="260"/>
      <c r="P1853" s="260"/>
    </row>
    <row r="1854" spans="1:18" s="330" customFormat="1" hidden="1" x14ac:dyDescent="0.25">
      <c r="A1854" s="225"/>
      <c r="B1854" s="225"/>
      <c r="C1854" s="225"/>
      <c r="D1854" s="227"/>
      <c r="E1854" s="36" t="s">
        <v>1235</v>
      </c>
      <c r="F1854" s="37">
        <v>332211</v>
      </c>
      <c r="G1854" s="37"/>
      <c r="H1854" s="37" t="s">
        <v>4279</v>
      </c>
      <c r="I1854" s="37" t="s">
        <v>4286</v>
      </c>
      <c r="J1854" s="17" t="s">
        <v>3272</v>
      </c>
      <c r="O1854" s="260"/>
      <c r="P1854" s="260"/>
    </row>
    <row r="1855" spans="1:18" s="330" customFormat="1" ht="38.25" hidden="1" x14ac:dyDescent="0.25">
      <c r="A1855" s="207" t="s">
        <v>4272</v>
      </c>
      <c r="B1855" s="207"/>
      <c r="C1855" s="207" t="s">
        <v>3273</v>
      </c>
      <c r="D1855" s="230">
        <v>47050</v>
      </c>
      <c r="E1855" s="38" t="s">
        <v>625</v>
      </c>
      <c r="F1855" s="39">
        <v>531390</v>
      </c>
      <c r="G1855" s="39"/>
      <c r="H1855" s="39" t="s">
        <v>4281</v>
      </c>
      <c r="I1855" s="39" t="s">
        <v>4286</v>
      </c>
      <c r="J1855" s="8" t="s">
        <v>3274</v>
      </c>
      <c r="O1855" s="260"/>
      <c r="P1855" s="260"/>
    </row>
    <row r="1856" spans="1:18" s="330" customFormat="1" ht="38.25" hidden="1" x14ac:dyDescent="0.25">
      <c r="A1856" s="220"/>
      <c r="B1856" s="220"/>
      <c r="C1856" s="220"/>
      <c r="D1856" s="222"/>
      <c r="E1856" s="42" t="s">
        <v>625</v>
      </c>
      <c r="F1856" s="43">
        <v>531210</v>
      </c>
      <c r="G1856" s="43"/>
      <c r="H1856" s="43" t="s">
        <v>4281</v>
      </c>
      <c r="I1856" s="43" t="s">
        <v>4286</v>
      </c>
      <c r="J1856" s="14" t="s">
        <v>3275</v>
      </c>
      <c r="O1856" s="260"/>
      <c r="P1856" s="260"/>
    </row>
    <row r="1857" spans="1:29" s="330" customFormat="1" ht="25.5" hidden="1" x14ac:dyDescent="0.25">
      <c r="A1857" s="224" t="s">
        <v>4330</v>
      </c>
      <c r="B1857" s="224"/>
      <c r="C1857" s="224" t="s">
        <v>3276</v>
      </c>
      <c r="D1857" s="226">
        <v>47051</v>
      </c>
      <c r="E1857" s="63" t="s">
        <v>3277</v>
      </c>
      <c r="F1857" s="61">
        <v>237210</v>
      </c>
      <c r="G1857" s="61"/>
      <c r="H1857" s="61" t="s">
        <v>4279</v>
      </c>
      <c r="I1857" s="61" t="s">
        <v>4286</v>
      </c>
      <c r="J1857" s="62" t="s">
        <v>3278</v>
      </c>
      <c r="O1857" s="260"/>
      <c r="P1857" s="260"/>
    </row>
    <row r="1858" spans="1:29" s="330" customFormat="1" ht="25.5" hidden="1" x14ac:dyDescent="0.25">
      <c r="A1858" s="18" t="s">
        <v>4272</v>
      </c>
      <c r="B1858" s="18"/>
      <c r="C1858" s="18" t="s">
        <v>3279</v>
      </c>
      <c r="D1858" s="25">
        <v>47052</v>
      </c>
      <c r="E1858" s="45" t="s">
        <v>625</v>
      </c>
      <c r="F1858" s="46">
        <v>531312</v>
      </c>
      <c r="G1858" s="46"/>
      <c r="H1858" s="46" t="s">
        <v>4281</v>
      </c>
      <c r="I1858" s="46" t="s">
        <v>4286</v>
      </c>
      <c r="J1858" s="22" t="s">
        <v>3279</v>
      </c>
      <c r="O1858" s="260"/>
      <c r="P1858" s="260"/>
    </row>
    <row r="1859" spans="1:29" s="330" customFormat="1" hidden="1" x14ac:dyDescent="0.25">
      <c r="A1859" s="224" t="s">
        <v>4272</v>
      </c>
      <c r="B1859" s="224"/>
      <c r="C1859" s="224" t="s">
        <v>3280</v>
      </c>
      <c r="D1859" s="48">
        <v>47103</v>
      </c>
      <c r="E1859" s="60" t="s">
        <v>611</v>
      </c>
      <c r="F1859" s="61">
        <v>512240</v>
      </c>
      <c r="G1859" s="61"/>
      <c r="H1859" s="61" t="s">
        <v>4281</v>
      </c>
      <c r="I1859" s="61" t="s">
        <v>4286</v>
      </c>
      <c r="J1859" s="62" t="s">
        <v>3280</v>
      </c>
      <c r="O1859" s="260"/>
      <c r="P1859" s="260"/>
    </row>
    <row r="1860" spans="1:29" s="330" customFormat="1" ht="25.5" hidden="1" x14ac:dyDescent="0.25">
      <c r="A1860" s="18" t="s">
        <v>4328</v>
      </c>
      <c r="B1860" s="18"/>
      <c r="C1860" s="18" t="s">
        <v>3281</v>
      </c>
      <c r="D1860" s="25">
        <v>16694</v>
      </c>
      <c r="E1860" s="45" t="s">
        <v>710</v>
      </c>
      <c r="F1860" s="46">
        <v>441210</v>
      </c>
      <c r="G1860" s="46"/>
      <c r="H1860" s="46" t="s">
        <v>4329</v>
      </c>
      <c r="I1860" s="46" t="s">
        <v>4286</v>
      </c>
      <c r="J1860" s="22" t="s">
        <v>3281</v>
      </c>
      <c r="O1860" s="260"/>
      <c r="P1860" s="260"/>
    </row>
    <row r="1861" spans="1:29" s="330" customFormat="1" ht="25.5" hidden="1" x14ac:dyDescent="0.25">
      <c r="A1861" s="224" t="s">
        <v>4272</v>
      </c>
      <c r="B1861" s="224"/>
      <c r="C1861" s="224" t="s">
        <v>3282</v>
      </c>
      <c r="D1861" s="226">
        <v>47147</v>
      </c>
      <c r="E1861" s="60" t="s">
        <v>1850</v>
      </c>
      <c r="F1861" s="61">
        <v>562920</v>
      </c>
      <c r="G1861" s="61"/>
      <c r="H1861" s="61" t="s">
        <v>4279</v>
      </c>
      <c r="I1861" s="61" t="s">
        <v>4286</v>
      </c>
      <c r="J1861" s="62" t="s">
        <v>3283</v>
      </c>
      <c r="O1861" s="260"/>
      <c r="P1861" s="260"/>
    </row>
    <row r="1862" spans="1:29" s="330" customFormat="1" ht="25.5" hidden="1" x14ac:dyDescent="0.25">
      <c r="A1862" s="18" t="s">
        <v>4272</v>
      </c>
      <c r="B1862" s="18"/>
      <c r="C1862" s="18" t="s">
        <v>3284</v>
      </c>
      <c r="D1862" s="44">
        <v>47146</v>
      </c>
      <c r="E1862" s="45" t="s">
        <v>1850</v>
      </c>
      <c r="F1862" s="46">
        <v>562920</v>
      </c>
      <c r="G1862" s="46"/>
      <c r="H1862" s="46" t="s">
        <v>4279</v>
      </c>
      <c r="I1862" s="46" t="s">
        <v>4286</v>
      </c>
      <c r="J1862" s="22" t="s">
        <v>3285</v>
      </c>
      <c r="O1862" s="260"/>
      <c r="P1862" s="260"/>
    </row>
    <row r="1863" spans="1:29" s="330" customFormat="1" ht="38.25" hidden="1" x14ac:dyDescent="0.25">
      <c r="A1863" s="224" t="s">
        <v>4271</v>
      </c>
      <c r="B1863" s="224"/>
      <c r="C1863" s="224" t="s">
        <v>3286</v>
      </c>
      <c r="D1863" s="226">
        <v>58663</v>
      </c>
      <c r="E1863" s="36" t="s">
        <v>3287</v>
      </c>
      <c r="F1863" s="37">
        <v>335999</v>
      </c>
      <c r="G1863" s="37"/>
      <c r="H1863" s="37" t="s">
        <v>4279</v>
      </c>
      <c r="I1863" s="37" t="s">
        <v>4286</v>
      </c>
      <c r="J1863" s="17" t="s">
        <v>3288</v>
      </c>
      <c r="O1863" s="260"/>
      <c r="P1863" s="260"/>
    </row>
    <row r="1864" spans="1:29" s="330" customFormat="1" ht="51" hidden="1" x14ac:dyDescent="0.25">
      <c r="A1864" s="225"/>
      <c r="B1864" s="225"/>
      <c r="C1864" s="225"/>
      <c r="D1864" s="227"/>
      <c r="E1864" s="36" t="s">
        <v>3287</v>
      </c>
      <c r="F1864" s="37">
        <v>335999</v>
      </c>
      <c r="G1864" s="37"/>
      <c r="H1864" s="37" t="s">
        <v>4279</v>
      </c>
      <c r="I1864" s="37" t="s">
        <v>4286</v>
      </c>
      <c r="J1864" s="17" t="s">
        <v>3289</v>
      </c>
      <c r="O1864" s="260"/>
      <c r="P1864" s="260"/>
    </row>
    <row r="1865" spans="1:29" s="330" customFormat="1" ht="38.25" hidden="1" x14ac:dyDescent="0.25">
      <c r="A1865" s="225"/>
      <c r="B1865" s="225"/>
      <c r="C1865" s="225"/>
      <c r="D1865" s="227"/>
      <c r="E1865" s="36" t="s">
        <v>3290</v>
      </c>
      <c r="F1865" s="37">
        <v>335222</v>
      </c>
      <c r="G1865" s="37"/>
      <c r="H1865" s="37" t="s">
        <v>4279</v>
      </c>
      <c r="I1865" s="37" t="s">
        <v>4286</v>
      </c>
      <c r="J1865" s="17" t="s">
        <v>3291</v>
      </c>
      <c r="O1865" s="260"/>
      <c r="P1865" s="260"/>
    </row>
    <row r="1866" spans="1:29" s="330" customFormat="1" ht="51" hidden="1" x14ac:dyDescent="0.25">
      <c r="A1866" s="225"/>
      <c r="B1866" s="225"/>
      <c r="C1866" s="225"/>
      <c r="D1866" s="227"/>
      <c r="E1866" s="36" t="s">
        <v>3290</v>
      </c>
      <c r="F1866" s="37">
        <v>335222</v>
      </c>
      <c r="G1866" s="37"/>
      <c r="H1866" s="37" t="s">
        <v>4279</v>
      </c>
      <c r="I1866" s="37" t="s">
        <v>4286</v>
      </c>
      <c r="J1866" s="17" t="s">
        <v>3292</v>
      </c>
      <c r="O1866" s="260"/>
      <c r="P1866" s="260"/>
    </row>
    <row r="1867" spans="1:29" s="330" customFormat="1" ht="51" hidden="1" x14ac:dyDescent="0.25">
      <c r="A1867" s="18" t="s">
        <v>4274</v>
      </c>
      <c r="B1867" s="18"/>
      <c r="C1867" s="18" t="s">
        <v>3293</v>
      </c>
      <c r="D1867" s="25">
        <v>16705</v>
      </c>
      <c r="E1867" s="45" t="s">
        <v>3294</v>
      </c>
      <c r="F1867" s="46">
        <v>423740</v>
      </c>
      <c r="G1867" s="46"/>
      <c r="H1867" s="46" t="s">
        <v>4279</v>
      </c>
      <c r="I1867" s="46" t="s">
        <v>4286</v>
      </c>
      <c r="J1867" s="22" t="s">
        <v>3295</v>
      </c>
      <c r="O1867" s="260"/>
      <c r="P1867" s="260"/>
    </row>
    <row r="1868" spans="1:29" ht="38.25" x14ac:dyDescent="0.25">
      <c r="A1868" s="224" t="s">
        <v>4273</v>
      </c>
      <c r="B1868" s="18" t="s">
        <v>4273</v>
      </c>
      <c r="C1868" s="224" t="s">
        <v>3296</v>
      </c>
      <c r="D1868" s="226">
        <v>98636</v>
      </c>
      <c r="E1868" s="36" t="s">
        <v>3297</v>
      </c>
      <c r="F1868" s="37">
        <v>811310</v>
      </c>
      <c r="G1868" s="61"/>
      <c r="H1868" s="386" t="s">
        <v>4279</v>
      </c>
      <c r="I1868" s="386" t="s">
        <v>4287</v>
      </c>
      <c r="J1868" s="62" t="s">
        <v>3298</v>
      </c>
      <c r="K1868" s="339" t="s">
        <v>4309</v>
      </c>
      <c r="L1868" s="339" t="s">
        <v>4309</v>
      </c>
      <c r="M1868" s="339" t="s">
        <v>4309</v>
      </c>
      <c r="N1868" s="339" t="s">
        <v>4309</v>
      </c>
      <c r="O1868" s="339" t="s">
        <v>4309</v>
      </c>
      <c r="P1868" s="339" t="s">
        <v>4309</v>
      </c>
      <c r="Q1868" s="339" t="s">
        <v>4309</v>
      </c>
      <c r="R1868" s="339" t="s">
        <v>4309</v>
      </c>
      <c r="U1868" s="339" t="s">
        <v>4309</v>
      </c>
      <c r="V1868" s="339" t="s">
        <v>4309</v>
      </c>
      <c r="Y1868" s="339" t="s">
        <v>4309</v>
      </c>
      <c r="AC1868" s="339" t="s">
        <v>4309</v>
      </c>
    </row>
    <row r="1869" spans="1:29" s="330" customFormat="1" ht="63.75" hidden="1" x14ac:dyDescent="0.25">
      <c r="A1869" s="225"/>
      <c r="B1869" s="225"/>
      <c r="C1869" s="225"/>
      <c r="D1869" s="227"/>
      <c r="E1869" s="36" t="s">
        <v>3297</v>
      </c>
      <c r="F1869" s="37">
        <v>811310</v>
      </c>
      <c r="G1869" s="37"/>
      <c r="H1869" s="37" t="s">
        <v>4279</v>
      </c>
      <c r="I1869" s="37" t="s">
        <v>4287</v>
      </c>
      <c r="J1869" s="17" t="s">
        <v>3299</v>
      </c>
      <c r="O1869" s="260"/>
      <c r="P1869" s="260"/>
    </row>
    <row r="1870" spans="1:29" s="330" customFormat="1" ht="51" hidden="1" x14ac:dyDescent="0.25">
      <c r="A1870" s="225"/>
      <c r="B1870" s="225"/>
      <c r="C1870" s="225"/>
      <c r="D1870" s="227"/>
      <c r="E1870" s="36" t="s">
        <v>3297</v>
      </c>
      <c r="F1870" s="37">
        <v>811310</v>
      </c>
      <c r="G1870" s="37"/>
      <c r="H1870" s="37" t="s">
        <v>4279</v>
      </c>
      <c r="I1870" s="37" t="s">
        <v>4287</v>
      </c>
      <c r="J1870" s="17" t="s">
        <v>3300</v>
      </c>
      <c r="O1870" s="260"/>
      <c r="P1870" s="260"/>
    </row>
    <row r="1871" spans="1:29" s="330" customFormat="1" hidden="1" x14ac:dyDescent="0.25">
      <c r="A1871" s="207" t="s">
        <v>4271</v>
      </c>
      <c r="B1871" s="207"/>
      <c r="C1871" s="207" t="s">
        <v>3301</v>
      </c>
      <c r="D1871" s="230">
        <v>58682</v>
      </c>
      <c r="E1871" s="38" t="s">
        <v>3302</v>
      </c>
      <c r="F1871" s="39">
        <v>311225</v>
      </c>
      <c r="G1871" s="39"/>
      <c r="H1871" s="39" t="s">
        <v>4280</v>
      </c>
      <c r="I1871" s="39" t="s">
        <v>4286</v>
      </c>
      <c r="J1871" s="8" t="s">
        <v>3303</v>
      </c>
      <c r="O1871" s="260"/>
      <c r="P1871" s="260"/>
    </row>
    <row r="1872" spans="1:29" s="330" customFormat="1" hidden="1" x14ac:dyDescent="0.25">
      <c r="A1872" s="220"/>
      <c r="B1872" s="220"/>
      <c r="C1872" s="220"/>
      <c r="D1872" s="222"/>
      <c r="E1872" s="42" t="s">
        <v>3304</v>
      </c>
      <c r="F1872" s="43">
        <v>311613</v>
      </c>
      <c r="G1872" s="43"/>
      <c r="H1872" s="43" t="s">
        <v>4280</v>
      </c>
      <c r="I1872" s="43" t="s">
        <v>4286</v>
      </c>
      <c r="J1872" s="14" t="s">
        <v>3305</v>
      </c>
      <c r="O1872" s="260"/>
      <c r="P1872" s="260"/>
    </row>
    <row r="1873" spans="1:29" ht="25.5" x14ac:dyDescent="0.25">
      <c r="A1873" s="224" t="s">
        <v>4273</v>
      </c>
      <c r="B1873" s="18" t="s">
        <v>4273</v>
      </c>
      <c r="C1873" s="224" t="s">
        <v>3306</v>
      </c>
      <c r="D1873" s="226">
        <v>98640</v>
      </c>
      <c r="E1873" s="60" t="s">
        <v>908</v>
      </c>
      <c r="F1873" s="61">
        <v>238190</v>
      </c>
      <c r="G1873" s="61"/>
      <c r="H1873" s="386" t="s">
        <v>4279</v>
      </c>
      <c r="I1873" s="386" t="s">
        <v>4287</v>
      </c>
      <c r="J1873" s="62" t="s">
        <v>3307</v>
      </c>
      <c r="K1873" s="339" t="s">
        <v>4309</v>
      </c>
      <c r="L1873" s="339" t="s">
        <v>4309</v>
      </c>
      <c r="M1873" s="339" t="s">
        <v>4309</v>
      </c>
      <c r="N1873" s="339" t="s">
        <v>4309</v>
      </c>
      <c r="O1873" s="339" t="s">
        <v>4309</v>
      </c>
      <c r="P1873" s="339" t="s">
        <v>4309</v>
      </c>
      <c r="Q1873" s="339" t="s">
        <v>4309</v>
      </c>
      <c r="R1873" s="339" t="s">
        <v>4309</v>
      </c>
      <c r="Y1873" s="339" t="s">
        <v>4309</v>
      </c>
      <c r="AC1873" s="339" t="s">
        <v>4309</v>
      </c>
    </row>
    <row r="1874" spans="1:29" s="330" customFormat="1" ht="38.25" hidden="1" x14ac:dyDescent="0.25">
      <c r="A1874" s="18" t="s">
        <v>4272</v>
      </c>
      <c r="B1874" s="18"/>
      <c r="C1874" s="18" t="s">
        <v>3308</v>
      </c>
      <c r="D1874" s="44">
        <v>16722</v>
      </c>
      <c r="E1874" s="45" t="s">
        <v>839</v>
      </c>
      <c r="F1874" s="46">
        <v>532299</v>
      </c>
      <c r="G1874" s="46"/>
      <c r="H1874" s="46" t="s">
        <v>4279</v>
      </c>
      <c r="I1874" s="46" t="s">
        <v>4286</v>
      </c>
      <c r="J1874" s="22" t="s">
        <v>3309</v>
      </c>
      <c r="O1874" s="260"/>
      <c r="P1874" s="260"/>
    </row>
    <row r="1875" spans="1:29" s="330" customFormat="1" ht="63.75" hidden="1" x14ac:dyDescent="0.25">
      <c r="A1875" s="224" t="s">
        <v>4272</v>
      </c>
      <c r="B1875" s="224"/>
      <c r="C1875" s="224" t="s">
        <v>3310</v>
      </c>
      <c r="D1875" s="226">
        <v>16723</v>
      </c>
      <c r="E1875" s="60" t="s">
        <v>228</v>
      </c>
      <c r="F1875" s="61">
        <v>532420</v>
      </c>
      <c r="G1875" s="61"/>
      <c r="H1875" s="61" t="s">
        <v>4280</v>
      </c>
      <c r="I1875" s="61" t="s">
        <v>4286</v>
      </c>
      <c r="J1875" s="62" t="s">
        <v>3311</v>
      </c>
      <c r="O1875" s="260"/>
      <c r="P1875" s="260"/>
    </row>
    <row r="1876" spans="1:29" s="330" customFormat="1" ht="25.5" hidden="1" x14ac:dyDescent="0.25">
      <c r="A1876" s="224" t="s">
        <v>4298</v>
      </c>
      <c r="B1876" s="224"/>
      <c r="C1876" s="224" t="s">
        <v>4327</v>
      </c>
      <c r="D1876" s="226">
        <v>16814</v>
      </c>
      <c r="E1876" s="60"/>
      <c r="F1876" s="61"/>
      <c r="G1876" s="61"/>
      <c r="H1876" s="61" t="s">
        <v>4281</v>
      </c>
      <c r="I1876" s="61" t="s">
        <v>4286</v>
      </c>
      <c r="J1876" s="62"/>
      <c r="O1876" s="260"/>
      <c r="P1876" s="260"/>
    </row>
    <row r="1877" spans="1:29" s="330" customFormat="1" ht="24.75" hidden="1" customHeight="1" x14ac:dyDescent="0.25">
      <c r="A1877" s="224" t="s">
        <v>4298</v>
      </c>
      <c r="B1877" s="224"/>
      <c r="C1877" s="224" t="s">
        <v>4325</v>
      </c>
      <c r="D1877" s="226">
        <v>16815</v>
      </c>
      <c r="E1877" s="60"/>
      <c r="F1877" s="61"/>
      <c r="G1877" s="61"/>
      <c r="H1877" s="61" t="s">
        <v>4279</v>
      </c>
      <c r="I1877" s="61" t="s">
        <v>4286</v>
      </c>
      <c r="J1877" s="62"/>
      <c r="O1877" s="260"/>
      <c r="P1877" s="260"/>
    </row>
    <row r="1878" spans="1:29" s="330" customFormat="1" ht="25.5" hidden="1" x14ac:dyDescent="0.25">
      <c r="A1878" s="224" t="s">
        <v>4298</v>
      </c>
      <c r="B1878" s="224"/>
      <c r="C1878" s="224" t="s">
        <v>4326</v>
      </c>
      <c r="D1878" s="226">
        <v>16816</v>
      </c>
      <c r="E1878" s="60"/>
      <c r="F1878" s="61"/>
      <c r="G1878" s="61"/>
      <c r="H1878" s="61" t="s">
        <v>4279</v>
      </c>
      <c r="I1878" s="61" t="s">
        <v>4286</v>
      </c>
      <c r="J1878" s="62"/>
      <c r="O1878" s="260"/>
      <c r="P1878" s="260"/>
    </row>
    <row r="1879" spans="1:29" s="330" customFormat="1" ht="25.5" hidden="1" x14ac:dyDescent="0.25">
      <c r="A1879" s="208" t="s">
        <v>4298</v>
      </c>
      <c r="B1879" s="208"/>
      <c r="C1879" s="208" t="s">
        <v>4324</v>
      </c>
      <c r="D1879" s="74">
        <v>16817</v>
      </c>
      <c r="E1879" s="40"/>
      <c r="F1879" s="41"/>
      <c r="G1879" s="41"/>
      <c r="H1879" s="41" t="s">
        <v>4280</v>
      </c>
      <c r="I1879" s="41" t="s">
        <v>4286</v>
      </c>
      <c r="J1879" s="11"/>
      <c r="O1879" s="260"/>
      <c r="P1879" s="260"/>
    </row>
    <row r="1880" spans="1:29" s="330" customFormat="1" ht="25.5" hidden="1" x14ac:dyDescent="0.25">
      <c r="A1880" s="208" t="s">
        <v>4298</v>
      </c>
      <c r="B1880" s="208"/>
      <c r="C1880" s="208" t="s">
        <v>4323</v>
      </c>
      <c r="D1880" s="74">
        <v>16818</v>
      </c>
      <c r="E1880" s="40"/>
      <c r="F1880" s="41"/>
      <c r="G1880" s="41"/>
      <c r="H1880" s="41" t="s">
        <v>4280</v>
      </c>
      <c r="I1880" s="41" t="s">
        <v>4286</v>
      </c>
      <c r="J1880" s="11"/>
      <c r="O1880" s="260"/>
      <c r="P1880" s="260"/>
    </row>
    <row r="1881" spans="1:29" s="330" customFormat="1" ht="38.25" hidden="1" x14ac:dyDescent="0.25">
      <c r="A1881" s="224" t="s">
        <v>4298</v>
      </c>
      <c r="B1881" s="224"/>
      <c r="C1881" s="224" t="s">
        <v>3314</v>
      </c>
      <c r="D1881" s="48">
        <v>16819</v>
      </c>
      <c r="E1881" s="60" t="s">
        <v>812</v>
      </c>
      <c r="F1881" s="61">
        <v>722310</v>
      </c>
      <c r="G1881" s="61"/>
      <c r="H1881" s="61" t="s">
        <v>4281</v>
      </c>
      <c r="I1881" s="61" t="s">
        <v>4286</v>
      </c>
      <c r="J1881" s="62" t="s">
        <v>3315</v>
      </c>
      <c r="O1881" s="260"/>
      <c r="P1881" s="260"/>
    </row>
    <row r="1882" spans="1:29" s="330" customFormat="1" ht="38.25" hidden="1" x14ac:dyDescent="0.25">
      <c r="A1882" s="18" t="s">
        <v>4298</v>
      </c>
      <c r="B1882" s="18"/>
      <c r="C1882" s="18" t="s">
        <v>3312</v>
      </c>
      <c r="D1882" s="44">
        <v>16820</v>
      </c>
      <c r="E1882" s="45" t="s">
        <v>812</v>
      </c>
      <c r="F1882" s="46">
        <v>722310</v>
      </c>
      <c r="G1882" s="46"/>
      <c r="H1882" s="46" t="s">
        <v>4281</v>
      </c>
      <c r="I1882" s="46" t="s">
        <v>4286</v>
      </c>
      <c r="J1882" s="22" t="s">
        <v>3313</v>
      </c>
      <c r="O1882" s="260"/>
      <c r="P1882" s="260"/>
    </row>
    <row r="1883" spans="1:29" s="330" customFormat="1" ht="25.5" hidden="1" x14ac:dyDescent="0.25">
      <c r="A1883" s="224" t="s">
        <v>4298</v>
      </c>
      <c r="B1883" s="224"/>
      <c r="C1883" s="224" t="s">
        <v>4322</v>
      </c>
      <c r="D1883" s="48">
        <v>16821</v>
      </c>
      <c r="E1883" s="60"/>
      <c r="F1883" s="61"/>
      <c r="G1883" s="61"/>
      <c r="H1883" s="61" t="s">
        <v>4281</v>
      </c>
      <c r="I1883" s="61" t="s">
        <v>4286</v>
      </c>
      <c r="J1883" s="62"/>
      <c r="O1883" s="260"/>
      <c r="P1883" s="260"/>
    </row>
    <row r="1884" spans="1:29" s="330" customFormat="1" ht="25.5" hidden="1" x14ac:dyDescent="0.25">
      <c r="A1884" s="224" t="s">
        <v>4298</v>
      </c>
      <c r="B1884" s="224"/>
      <c r="C1884" s="224" t="s">
        <v>4321</v>
      </c>
      <c r="D1884" s="48">
        <v>16822</v>
      </c>
      <c r="E1884" s="60"/>
      <c r="F1884" s="61"/>
      <c r="G1884" s="61"/>
      <c r="H1884" s="61" t="s">
        <v>4281</v>
      </c>
      <c r="I1884" s="61" t="s">
        <v>4286</v>
      </c>
      <c r="J1884" s="62"/>
      <c r="O1884" s="260"/>
      <c r="P1884" s="260"/>
    </row>
    <row r="1885" spans="1:29" s="330" customFormat="1" ht="25.5" hidden="1" x14ac:dyDescent="0.25">
      <c r="A1885" s="224" t="s">
        <v>4298</v>
      </c>
      <c r="B1885" s="224"/>
      <c r="C1885" s="224" t="s">
        <v>4320</v>
      </c>
      <c r="D1885" s="48">
        <v>16823</v>
      </c>
      <c r="E1885" s="60"/>
      <c r="F1885" s="61"/>
      <c r="G1885" s="61"/>
      <c r="H1885" s="61" t="s">
        <v>4281</v>
      </c>
      <c r="I1885" s="61" t="s">
        <v>4286</v>
      </c>
      <c r="J1885" s="62"/>
      <c r="O1885" s="260"/>
      <c r="P1885" s="260"/>
    </row>
    <row r="1886" spans="1:29" s="330" customFormat="1" ht="25.5" hidden="1" x14ac:dyDescent="0.25">
      <c r="A1886" s="224" t="s">
        <v>4298</v>
      </c>
      <c r="B1886" s="224"/>
      <c r="C1886" s="224" t="s">
        <v>4319</v>
      </c>
      <c r="D1886" s="48">
        <v>16824</v>
      </c>
      <c r="E1886" s="60"/>
      <c r="F1886" s="61"/>
      <c r="G1886" s="61"/>
      <c r="H1886" s="61" t="s">
        <v>4281</v>
      </c>
      <c r="I1886" s="61" t="s">
        <v>4286</v>
      </c>
      <c r="J1886" s="62"/>
      <c r="O1886" s="260"/>
      <c r="P1886" s="260"/>
    </row>
    <row r="1887" spans="1:29" s="330" customFormat="1" ht="38.25" hidden="1" x14ac:dyDescent="0.25">
      <c r="A1887" s="18" t="s">
        <v>4298</v>
      </c>
      <c r="B1887" s="18"/>
      <c r="C1887" s="18" t="s">
        <v>3316</v>
      </c>
      <c r="D1887" s="44">
        <v>16900</v>
      </c>
      <c r="E1887" s="45" t="s">
        <v>812</v>
      </c>
      <c r="F1887" s="46">
        <v>722110</v>
      </c>
      <c r="G1887" s="46"/>
      <c r="H1887" s="46" t="s">
        <v>4281</v>
      </c>
      <c r="I1887" s="46" t="s">
        <v>4286</v>
      </c>
      <c r="J1887" s="22" t="s">
        <v>3317</v>
      </c>
      <c r="O1887" s="260"/>
      <c r="P1887" s="260"/>
    </row>
    <row r="1888" spans="1:29" s="330" customFormat="1" ht="25.5" hidden="1" x14ac:dyDescent="0.25">
      <c r="A1888" s="224" t="s">
        <v>4298</v>
      </c>
      <c r="B1888" s="224"/>
      <c r="C1888" s="224" t="s">
        <v>3318</v>
      </c>
      <c r="D1888" s="48">
        <v>16902</v>
      </c>
      <c r="E1888" s="60" t="s">
        <v>812</v>
      </c>
      <c r="F1888" s="61">
        <v>722212</v>
      </c>
      <c r="G1888" s="61"/>
      <c r="H1888" s="61" t="s">
        <v>4281</v>
      </c>
      <c r="I1888" s="61" t="s">
        <v>4286</v>
      </c>
      <c r="J1888" s="62" t="s">
        <v>3319</v>
      </c>
      <c r="O1888" s="260"/>
      <c r="P1888" s="260"/>
    </row>
    <row r="1889" spans="1:16" s="330" customFormat="1" ht="25.5" hidden="1" x14ac:dyDescent="0.25">
      <c r="A1889" s="18" t="s">
        <v>4298</v>
      </c>
      <c r="B1889" s="18"/>
      <c r="C1889" s="18" t="s">
        <v>3320</v>
      </c>
      <c r="D1889" s="44">
        <v>16901</v>
      </c>
      <c r="E1889" s="45" t="s">
        <v>812</v>
      </c>
      <c r="F1889" s="46">
        <v>722211</v>
      </c>
      <c r="G1889" s="46"/>
      <c r="H1889" s="46" t="s">
        <v>4281</v>
      </c>
      <c r="I1889" s="46" t="s">
        <v>4286</v>
      </c>
      <c r="J1889" s="22" t="s">
        <v>3321</v>
      </c>
      <c r="O1889" s="260"/>
      <c r="P1889" s="260"/>
    </row>
    <row r="1890" spans="1:16" s="330" customFormat="1" ht="63.75" hidden="1" x14ac:dyDescent="0.25">
      <c r="A1890" s="224" t="s">
        <v>4298</v>
      </c>
      <c r="B1890" s="224"/>
      <c r="C1890" s="224" t="s">
        <v>3322</v>
      </c>
      <c r="D1890" s="48">
        <v>16915</v>
      </c>
      <c r="E1890" s="60" t="s">
        <v>812</v>
      </c>
      <c r="F1890" s="61">
        <v>722110</v>
      </c>
      <c r="G1890" s="61"/>
      <c r="H1890" s="61" t="s">
        <v>4281</v>
      </c>
      <c r="I1890" s="61" t="s">
        <v>4286</v>
      </c>
      <c r="J1890" s="62" t="s">
        <v>3323</v>
      </c>
      <c r="O1890" s="260"/>
      <c r="P1890" s="260"/>
    </row>
    <row r="1891" spans="1:16" s="330" customFormat="1" ht="51" hidden="1" x14ac:dyDescent="0.25">
      <c r="A1891" s="207" t="s">
        <v>4298</v>
      </c>
      <c r="B1891" s="207"/>
      <c r="C1891" s="207" t="s">
        <v>3324</v>
      </c>
      <c r="D1891" s="230">
        <v>16916</v>
      </c>
      <c r="E1891" s="38" t="s">
        <v>2800</v>
      </c>
      <c r="F1891" s="39">
        <v>722410</v>
      </c>
      <c r="G1891" s="39"/>
      <c r="H1891" s="39" t="s">
        <v>4281</v>
      </c>
      <c r="I1891" s="39" t="s">
        <v>4286</v>
      </c>
      <c r="J1891" s="8" t="s">
        <v>3325</v>
      </c>
      <c r="O1891" s="260"/>
      <c r="P1891" s="260"/>
    </row>
    <row r="1892" spans="1:16" s="330" customFormat="1" ht="51" hidden="1" x14ac:dyDescent="0.25">
      <c r="A1892" s="220"/>
      <c r="B1892" s="220"/>
      <c r="C1892" s="220"/>
      <c r="D1892" s="222"/>
      <c r="E1892" s="42" t="s">
        <v>812</v>
      </c>
      <c r="F1892" s="43">
        <v>722110</v>
      </c>
      <c r="G1892" s="43"/>
      <c r="H1892" s="43" t="s">
        <v>4281</v>
      </c>
      <c r="I1892" s="43" t="s">
        <v>4286</v>
      </c>
      <c r="J1892" s="14" t="s">
        <v>3326</v>
      </c>
      <c r="O1892" s="260"/>
      <c r="P1892" s="260"/>
    </row>
    <row r="1893" spans="1:16" s="330" customFormat="1" ht="76.5" hidden="1" x14ac:dyDescent="0.25">
      <c r="A1893" s="224" t="s">
        <v>4298</v>
      </c>
      <c r="B1893" s="224"/>
      <c r="C1893" s="224" t="s">
        <v>3327</v>
      </c>
      <c r="D1893" s="48">
        <v>16940</v>
      </c>
      <c r="E1893" s="60" t="s">
        <v>2800</v>
      </c>
      <c r="F1893" s="61">
        <v>722410</v>
      </c>
      <c r="G1893" s="61"/>
      <c r="H1893" s="61" t="s">
        <v>4280</v>
      </c>
      <c r="I1893" s="61" t="s">
        <v>4286</v>
      </c>
      <c r="J1893" s="62" t="s">
        <v>3328</v>
      </c>
      <c r="O1893" s="260"/>
      <c r="P1893" s="260"/>
    </row>
    <row r="1894" spans="1:16" s="330" customFormat="1" ht="76.5" hidden="1" x14ac:dyDescent="0.25">
      <c r="A1894" s="18" t="s">
        <v>4298</v>
      </c>
      <c r="B1894" s="18"/>
      <c r="C1894" s="18" t="s">
        <v>3329</v>
      </c>
      <c r="D1894" s="44">
        <v>16941</v>
      </c>
      <c r="E1894" s="45" t="s">
        <v>2800</v>
      </c>
      <c r="F1894" s="46">
        <v>722410</v>
      </c>
      <c r="G1894" s="46"/>
      <c r="H1894" s="46" t="s">
        <v>4280</v>
      </c>
      <c r="I1894" s="46" t="s">
        <v>4286</v>
      </c>
      <c r="J1894" s="22" t="s">
        <v>3330</v>
      </c>
      <c r="O1894" s="260"/>
      <c r="P1894" s="260"/>
    </row>
    <row r="1895" spans="1:16" s="330" customFormat="1" ht="76.5" hidden="1" x14ac:dyDescent="0.25">
      <c r="A1895" s="224" t="s">
        <v>4298</v>
      </c>
      <c r="B1895" s="224"/>
      <c r="C1895" s="224" t="s">
        <v>3331</v>
      </c>
      <c r="D1895" s="48">
        <v>16921</v>
      </c>
      <c r="E1895" s="60" t="s">
        <v>2800</v>
      </c>
      <c r="F1895" s="61">
        <v>722410</v>
      </c>
      <c r="G1895" s="61"/>
      <c r="H1895" s="61" t="s">
        <v>4280</v>
      </c>
      <c r="I1895" s="61" t="s">
        <v>4286</v>
      </c>
      <c r="J1895" s="62" t="s">
        <v>3332</v>
      </c>
      <c r="O1895" s="260"/>
      <c r="P1895" s="260"/>
    </row>
    <row r="1896" spans="1:16" s="330" customFormat="1" ht="76.5" hidden="1" x14ac:dyDescent="0.25">
      <c r="A1896" s="18" t="s">
        <v>4298</v>
      </c>
      <c r="B1896" s="18"/>
      <c r="C1896" s="18" t="s">
        <v>3333</v>
      </c>
      <c r="D1896" s="44">
        <v>16920</v>
      </c>
      <c r="E1896" s="45" t="s">
        <v>2800</v>
      </c>
      <c r="F1896" s="46">
        <v>722410</v>
      </c>
      <c r="G1896" s="46"/>
      <c r="H1896" s="46" t="s">
        <v>4280</v>
      </c>
      <c r="I1896" s="46" t="s">
        <v>4286</v>
      </c>
      <c r="J1896" s="22" t="s">
        <v>3334</v>
      </c>
      <c r="O1896" s="260"/>
      <c r="P1896" s="260"/>
    </row>
    <row r="1897" spans="1:16" s="330" customFormat="1" ht="76.5" hidden="1" x14ac:dyDescent="0.25">
      <c r="A1897" s="254" t="s">
        <v>4298</v>
      </c>
      <c r="B1897" s="254"/>
      <c r="C1897" s="254" t="s">
        <v>3335</v>
      </c>
      <c r="D1897" s="59">
        <v>16931</v>
      </c>
      <c r="E1897" s="36" t="s">
        <v>2800</v>
      </c>
      <c r="F1897" s="37">
        <v>722410</v>
      </c>
      <c r="G1897" s="37"/>
      <c r="H1897" s="37" t="s">
        <v>4280</v>
      </c>
      <c r="I1897" s="37" t="s">
        <v>4286</v>
      </c>
      <c r="J1897" s="17" t="s">
        <v>3336</v>
      </c>
      <c r="O1897" s="260"/>
      <c r="P1897" s="260"/>
    </row>
    <row r="1898" spans="1:16" s="330" customFormat="1" ht="51" hidden="1" x14ac:dyDescent="0.25">
      <c r="A1898" s="18" t="s">
        <v>4298</v>
      </c>
      <c r="B1898" s="18"/>
      <c r="C1898" s="18" t="s">
        <v>3337</v>
      </c>
      <c r="D1898" s="44">
        <v>16930</v>
      </c>
      <c r="E1898" s="45" t="s">
        <v>2800</v>
      </c>
      <c r="F1898" s="46">
        <v>722410</v>
      </c>
      <c r="G1898" s="46"/>
      <c r="H1898" s="46" t="s">
        <v>4280</v>
      </c>
      <c r="I1898" s="46" t="s">
        <v>4286</v>
      </c>
      <c r="J1898" s="22" t="s">
        <v>3338</v>
      </c>
      <c r="O1898" s="260"/>
      <c r="P1898" s="260"/>
    </row>
    <row r="1899" spans="1:16" s="330" customFormat="1" ht="51" hidden="1" x14ac:dyDescent="0.25">
      <c r="A1899" s="254" t="s">
        <v>4298</v>
      </c>
      <c r="B1899" s="254"/>
      <c r="C1899" s="254" t="s">
        <v>3339</v>
      </c>
      <c r="D1899" s="59">
        <v>16910</v>
      </c>
      <c r="E1899" s="36" t="s">
        <v>812</v>
      </c>
      <c r="F1899" s="37">
        <v>722110</v>
      </c>
      <c r="G1899" s="37"/>
      <c r="H1899" s="37" t="s">
        <v>4281</v>
      </c>
      <c r="I1899" s="37" t="s">
        <v>4286</v>
      </c>
      <c r="J1899" s="17" t="s">
        <v>3340</v>
      </c>
      <c r="O1899" s="260"/>
      <c r="P1899" s="260"/>
    </row>
    <row r="1900" spans="1:16" s="330" customFormat="1" ht="76.5" hidden="1" x14ac:dyDescent="0.25">
      <c r="A1900" s="18" t="s">
        <v>4298</v>
      </c>
      <c r="B1900" s="18"/>
      <c r="C1900" s="18" t="s">
        <v>3341</v>
      </c>
      <c r="D1900" s="44">
        <v>16911</v>
      </c>
      <c r="E1900" s="45" t="s">
        <v>812</v>
      </c>
      <c r="F1900" s="46">
        <v>722211</v>
      </c>
      <c r="G1900" s="46"/>
      <c r="H1900" s="46" t="s">
        <v>4281</v>
      </c>
      <c r="I1900" s="46" t="s">
        <v>4286</v>
      </c>
      <c r="J1900" s="22" t="s">
        <v>3342</v>
      </c>
      <c r="O1900" s="260"/>
      <c r="P1900" s="260"/>
    </row>
    <row r="1901" spans="1:16" s="330" customFormat="1" ht="25.5" hidden="1" x14ac:dyDescent="0.25">
      <c r="A1901" s="254" t="s">
        <v>4272</v>
      </c>
      <c r="B1901" s="254"/>
      <c r="C1901" s="254" t="s">
        <v>3343</v>
      </c>
      <c r="D1901" s="59">
        <v>47221</v>
      </c>
      <c r="E1901" s="36" t="s">
        <v>1005</v>
      </c>
      <c r="F1901" s="37">
        <v>713990</v>
      </c>
      <c r="G1901" s="37"/>
      <c r="H1901" s="37" t="s">
        <v>4280</v>
      </c>
      <c r="I1901" s="37" t="s">
        <v>4286</v>
      </c>
      <c r="J1901" s="17" t="s">
        <v>3344</v>
      </c>
      <c r="O1901" s="260"/>
      <c r="P1901" s="260"/>
    </row>
    <row r="1902" spans="1:16" s="330" customFormat="1" hidden="1" x14ac:dyDescent="0.25">
      <c r="A1902" s="207" t="s">
        <v>4272</v>
      </c>
      <c r="B1902" s="207"/>
      <c r="C1902" s="207" t="s">
        <v>3345</v>
      </c>
      <c r="D1902" s="230">
        <v>47254</v>
      </c>
      <c r="E1902" s="38" t="s">
        <v>336</v>
      </c>
      <c r="F1902" s="39">
        <v>713990</v>
      </c>
      <c r="G1902" s="39"/>
      <c r="H1902" s="39" t="s">
        <v>4280</v>
      </c>
      <c r="I1902" s="39" t="s">
        <v>4286</v>
      </c>
      <c r="J1902" s="8" t="s">
        <v>3346</v>
      </c>
      <c r="O1902" s="260"/>
      <c r="P1902" s="260"/>
    </row>
    <row r="1903" spans="1:16" s="330" customFormat="1" hidden="1" x14ac:dyDescent="0.25">
      <c r="A1903" s="220"/>
      <c r="B1903" s="220"/>
      <c r="C1903" s="220"/>
      <c r="D1903" s="222"/>
      <c r="E1903" s="42" t="s">
        <v>336</v>
      </c>
      <c r="F1903" s="43">
        <v>713990</v>
      </c>
      <c r="G1903" s="43"/>
      <c r="H1903" s="43" t="s">
        <v>4280</v>
      </c>
      <c r="I1903" s="43" t="s">
        <v>4286</v>
      </c>
      <c r="J1903" s="14" t="s">
        <v>3347</v>
      </c>
      <c r="O1903" s="260"/>
      <c r="P1903" s="260"/>
    </row>
    <row r="1904" spans="1:16" s="330" customFormat="1" ht="25.5" hidden="1" x14ac:dyDescent="0.25">
      <c r="A1904" s="254" t="s">
        <v>4272</v>
      </c>
      <c r="B1904" s="254"/>
      <c r="C1904" s="254" t="s">
        <v>3348</v>
      </c>
      <c r="D1904" s="238">
        <v>47253</v>
      </c>
      <c r="E1904" s="36" t="s">
        <v>336</v>
      </c>
      <c r="F1904" s="37">
        <v>713990</v>
      </c>
      <c r="G1904" s="37"/>
      <c r="H1904" s="37" t="s">
        <v>4280</v>
      </c>
      <c r="I1904" s="37" t="s">
        <v>4286</v>
      </c>
      <c r="J1904" s="17" t="s">
        <v>3349</v>
      </c>
      <c r="O1904" s="260"/>
      <c r="P1904" s="260"/>
    </row>
    <row r="1905" spans="1:25" s="330" customFormat="1" hidden="1" x14ac:dyDescent="0.25">
      <c r="A1905" s="207" t="s">
        <v>4273</v>
      </c>
      <c r="B1905" s="207"/>
      <c r="C1905" s="207" t="s">
        <v>3350</v>
      </c>
      <c r="D1905" s="230">
        <v>98658</v>
      </c>
      <c r="E1905" s="38" t="s">
        <v>1436</v>
      </c>
      <c r="F1905" s="39">
        <v>238290</v>
      </c>
      <c r="G1905" s="39"/>
      <c r="H1905" s="39" t="s">
        <v>4280</v>
      </c>
      <c r="I1905" s="39" t="s">
        <v>4287</v>
      </c>
      <c r="J1905" s="8" t="s">
        <v>3351</v>
      </c>
      <c r="K1905" s="330" t="s">
        <v>4309</v>
      </c>
      <c r="N1905" s="330" t="s">
        <v>4309</v>
      </c>
      <c r="O1905" s="260" t="s">
        <v>4309</v>
      </c>
      <c r="P1905" s="260"/>
      <c r="Q1905" s="330" t="s">
        <v>4309</v>
      </c>
      <c r="R1905" s="330" t="s">
        <v>4309</v>
      </c>
    </row>
    <row r="1906" spans="1:25" s="330" customFormat="1" ht="38.25" hidden="1" x14ac:dyDescent="0.25">
      <c r="A1906" s="219"/>
      <c r="B1906" s="219"/>
      <c r="C1906" s="219"/>
      <c r="D1906" s="221"/>
      <c r="E1906" s="40" t="s">
        <v>1436</v>
      </c>
      <c r="F1906" s="41">
        <v>238290</v>
      </c>
      <c r="G1906" s="41"/>
      <c r="H1906" s="41" t="s">
        <v>4280</v>
      </c>
      <c r="I1906" s="41" t="s">
        <v>4287</v>
      </c>
      <c r="J1906" s="11" t="s">
        <v>3352</v>
      </c>
      <c r="O1906" s="260"/>
      <c r="P1906" s="260"/>
    </row>
    <row r="1907" spans="1:25" s="330" customFormat="1" ht="51" hidden="1" x14ac:dyDescent="0.25">
      <c r="A1907" s="220"/>
      <c r="B1907" s="220"/>
      <c r="C1907" s="220"/>
      <c r="D1907" s="222"/>
      <c r="E1907" s="42" t="s">
        <v>1436</v>
      </c>
      <c r="F1907" s="43">
        <v>238290</v>
      </c>
      <c r="G1907" s="43"/>
      <c r="H1907" s="43" t="s">
        <v>4280</v>
      </c>
      <c r="I1907" s="43" t="s">
        <v>4287</v>
      </c>
      <c r="J1907" s="14" t="s">
        <v>3353</v>
      </c>
      <c r="O1907" s="260"/>
      <c r="P1907" s="260"/>
    </row>
    <row r="1908" spans="1:25" s="330" customFormat="1" hidden="1" x14ac:dyDescent="0.25">
      <c r="A1908" s="254" t="s">
        <v>4273</v>
      </c>
      <c r="B1908" s="254"/>
      <c r="C1908" s="254" t="s">
        <v>3354</v>
      </c>
      <c r="D1908" s="238">
        <v>98659</v>
      </c>
      <c r="E1908" s="36" t="s">
        <v>228</v>
      </c>
      <c r="F1908" s="37">
        <v>488390</v>
      </c>
      <c r="G1908" s="37"/>
      <c r="H1908" s="37" t="s">
        <v>4280</v>
      </c>
      <c r="I1908" s="37" t="s">
        <v>4287</v>
      </c>
      <c r="J1908" s="17" t="s">
        <v>3354</v>
      </c>
      <c r="K1908" s="330" t="s">
        <v>4309</v>
      </c>
      <c r="N1908" s="330" t="s">
        <v>4309</v>
      </c>
      <c r="O1908" s="260" t="s">
        <v>4309</v>
      </c>
      <c r="P1908" s="260"/>
      <c r="Q1908" s="330" t="s">
        <v>4309</v>
      </c>
      <c r="R1908" s="330" t="s">
        <v>4309</v>
      </c>
    </row>
    <row r="1909" spans="1:25" s="330" customFormat="1" ht="25.5" hidden="1" x14ac:dyDescent="0.25">
      <c r="A1909" s="207" t="s">
        <v>4272</v>
      </c>
      <c r="B1909" s="207"/>
      <c r="C1909" s="207" t="s">
        <v>3355</v>
      </c>
      <c r="D1909" s="230">
        <v>47318</v>
      </c>
      <c r="E1909" s="38" t="s">
        <v>3356</v>
      </c>
      <c r="F1909" s="39">
        <v>711310</v>
      </c>
      <c r="G1909" s="39"/>
      <c r="H1909" s="39" t="s">
        <v>4280</v>
      </c>
      <c r="I1909" s="39" t="s">
        <v>4286</v>
      </c>
      <c r="J1909" s="8" t="s">
        <v>3357</v>
      </c>
      <c r="O1909" s="260"/>
      <c r="P1909" s="260"/>
    </row>
    <row r="1910" spans="1:25" s="330" customFormat="1" ht="25.5" hidden="1" x14ac:dyDescent="0.25">
      <c r="A1910" s="220"/>
      <c r="B1910" s="220"/>
      <c r="C1910" s="220"/>
      <c r="D1910" s="222"/>
      <c r="E1910" s="42" t="s">
        <v>3358</v>
      </c>
      <c r="F1910" s="43">
        <v>331221</v>
      </c>
      <c r="G1910" s="43"/>
      <c r="H1910" s="43" t="s">
        <v>4280</v>
      </c>
      <c r="I1910" s="43" t="s">
        <v>4286</v>
      </c>
      <c r="J1910" s="14" t="s">
        <v>3359</v>
      </c>
      <c r="O1910" s="260"/>
      <c r="P1910" s="260"/>
    </row>
    <row r="1911" spans="1:25" s="330" customFormat="1" hidden="1" x14ac:dyDescent="0.25">
      <c r="A1911" s="254" t="s">
        <v>4271</v>
      </c>
      <c r="B1911" s="254"/>
      <c r="C1911" s="254" t="s">
        <v>3360</v>
      </c>
      <c r="D1911" s="238">
        <v>58713</v>
      </c>
      <c r="E1911" s="36" t="s">
        <v>3361</v>
      </c>
      <c r="F1911" s="37">
        <v>331421</v>
      </c>
      <c r="G1911" s="37"/>
      <c r="H1911" s="37" t="s">
        <v>4279</v>
      </c>
      <c r="I1911" s="37" t="s">
        <v>4286</v>
      </c>
      <c r="J1911" s="17" t="s">
        <v>3362</v>
      </c>
      <c r="O1911" s="260"/>
      <c r="P1911" s="260"/>
    </row>
    <row r="1912" spans="1:25" s="330" customFormat="1" hidden="1" x14ac:dyDescent="0.25">
      <c r="A1912" s="255"/>
      <c r="B1912" s="255"/>
      <c r="C1912" s="255"/>
      <c r="D1912" s="239"/>
      <c r="E1912" s="36" t="s">
        <v>2299</v>
      </c>
      <c r="F1912" s="37">
        <v>331491</v>
      </c>
      <c r="G1912" s="37"/>
      <c r="H1912" s="37" t="s">
        <v>4279</v>
      </c>
      <c r="I1912" s="37" t="s">
        <v>4286</v>
      </c>
      <c r="J1912" s="17" t="s">
        <v>3363</v>
      </c>
      <c r="O1912" s="260"/>
      <c r="P1912" s="260"/>
    </row>
    <row r="1913" spans="1:25" s="330" customFormat="1" ht="25.5" hidden="1" x14ac:dyDescent="0.25">
      <c r="A1913" s="207" t="s">
        <v>4273</v>
      </c>
      <c r="B1913" s="207"/>
      <c r="C1913" s="207" t="s">
        <v>3364</v>
      </c>
      <c r="D1913" s="230">
        <v>98677</v>
      </c>
      <c r="E1913" s="38" t="s">
        <v>822</v>
      </c>
      <c r="F1913" s="39">
        <v>238160</v>
      </c>
      <c r="G1913" s="39"/>
      <c r="H1913" s="39" t="s">
        <v>4280</v>
      </c>
      <c r="I1913" s="39" t="s">
        <v>4287</v>
      </c>
      <c r="J1913" s="8" t="s">
        <v>3365</v>
      </c>
      <c r="K1913" s="330" t="s">
        <v>4309</v>
      </c>
      <c r="N1913" s="330" t="s">
        <v>4309</v>
      </c>
      <c r="O1913" s="260" t="s">
        <v>4309</v>
      </c>
      <c r="P1913" s="260"/>
      <c r="Q1913" s="330" t="s">
        <v>4309</v>
      </c>
      <c r="R1913" s="330" t="s">
        <v>4309</v>
      </c>
    </row>
    <row r="1914" spans="1:25" s="330" customFormat="1" hidden="1" x14ac:dyDescent="0.25">
      <c r="A1914" s="220"/>
      <c r="B1914" s="220"/>
      <c r="C1914" s="220"/>
      <c r="D1914" s="222"/>
      <c r="E1914" s="42" t="s">
        <v>822</v>
      </c>
      <c r="F1914" s="43">
        <v>238160</v>
      </c>
      <c r="G1914" s="43"/>
      <c r="H1914" s="43" t="s">
        <v>4280</v>
      </c>
      <c r="I1914" s="43" t="s">
        <v>4287</v>
      </c>
      <c r="J1914" s="14" t="s">
        <v>3366</v>
      </c>
      <c r="O1914" s="260"/>
      <c r="P1914" s="260"/>
    </row>
    <row r="1915" spans="1:25" s="330" customFormat="1" ht="25.5" hidden="1" x14ac:dyDescent="0.25">
      <c r="A1915" s="254" t="s">
        <v>4273</v>
      </c>
      <c r="B1915" s="254"/>
      <c r="C1915" s="254" t="s">
        <v>3367</v>
      </c>
      <c r="D1915" s="59">
        <v>98678</v>
      </c>
      <c r="E1915" s="36" t="s">
        <v>822</v>
      </c>
      <c r="F1915" s="37">
        <v>238160</v>
      </c>
      <c r="G1915" s="37"/>
      <c r="H1915" s="37" t="s">
        <v>4280</v>
      </c>
      <c r="I1915" s="37" t="s">
        <v>4287</v>
      </c>
      <c r="J1915" s="17" t="s">
        <v>3368</v>
      </c>
      <c r="K1915" s="330" t="s">
        <v>4309</v>
      </c>
      <c r="N1915" s="330" t="s">
        <v>4309</v>
      </c>
      <c r="O1915" s="260" t="s">
        <v>4309</v>
      </c>
      <c r="P1915" s="260" t="s">
        <v>4309</v>
      </c>
      <c r="Q1915" s="330" t="s">
        <v>4309</v>
      </c>
      <c r="R1915" s="330" t="s">
        <v>4309</v>
      </c>
      <c r="Y1915" s="330" t="s">
        <v>4309</v>
      </c>
    </row>
    <row r="1916" spans="1:25" s="330" customFormat="1" hidden="1" x14ac:dyDescent="0.25">
      <c r="A1916" s="18" t="s">
        <v>4271</v>
      </c>
      <c r="B1916" s="18"/>
      <c r="C1916" s="18" t="s">
        <v>3369</v>
      </c>
      <c r="D1916" s="44">
        <v>58737</v>
      </c>
      <c r="E1916" s="45" t="s">
        <v>3370</v>
      </c>
      <c r="F1916" s="46">
        <v>314991</v>
      </c>
      <c r="G1916" s="46"/>
      <c r="H1916" s="46" t="s">
        <v>4279</v>
      </c>
      <c r="I1916" s="46" t="s">
        <v>4286</v>
      </c>
      <c r="J1916" s="22" t="s">
        <v>3371</v>
      </c>
      <c r="O1916" s="260"/>
      <c r="P1916" s="260"/>
    </row>
    <row r="1917" spans="1:25" s="330" customFormat="1" ht="25.5" hidden="1" x14ac:dyDescent="0.25">
      <c r="A1917" s="254" t="s">
        <v>4271</v>
      </c>
      <c r="B1917" s="254"/>
      <c r="C1917" s="254" t="s">
        <v>3372</v>
      </c>
      <c r="D1917" s="238">
        <v>58756</v>
      </c>
      <c r="E1917" s="36" t="s">
        <v>3373</v>
      </c>
      <c r="F1917" s="37">
        <v>339991</v>
      </c>
      <c r="G1917" s="37"/>
      <c r="H1917" s="37" t="s">
        <v>4280</v>
      </c>
      <c r="I1917" s="37" t="s">
        <v>4286</v>
      </c>
      <c r="J1917" s="17" t="s">
        <v>3374</v>
      </c>
      <c r="O1917" s="260"/>
      <c r="P1917" s="260"/>
    </row>
    <row r="1918" spans="1:25" s="330" customFormat="1" ht="38.25" hidden="1" x14ac:dyDescent="0.25">
      <c r="A1918" s="255"/>
      <c r="B1918" s="255"/>
      <c r="C1918" s="255"/>
      <c r="D1918" s="239"/>
      <c r="E1918" s="36" t="s">
        <v>3375</v>
      </c>
      <c r="F1918" s="37">
        <v>326220</v>
      </c>
      <c r="G1918" s="37"/>
      <c r="H1918" s="37" t="s">
        <v>4280</v>
      </c>
      <c r="I1918" s="37" t="s">
        <v>4286</v>
      </c>
      <c r="J1918" s="17" t="s">
        <v>3376</v>
      </c>
      <c r="O1918" s="260"/>
      <c r="P1918" s="260"/>
    </row>
    <row r="1919" spans="1:25" s="330" customFormat="1" ht="25.5" hidden="1" x14ac:dyDescent="0.25">
      <c r="A1919" s="255"/>
      <c r="B1919" s="255"/>
      <c r="C1919" s="255"/>
      <c r="D1919" s="239"/>
      <c r="E1919" s="36" t="s">
        <v>1664</v>
      </c>
      <c r="F1919" s="37">
        <v>326299</v>
      </c>
      <c r="G1919" s="37"/>
      <c r="H1919" s="37" t="s">
        <v>4280</v>
      </c>
      <c r="I1919" s="37" t="s">
        <v>4286</v>
      </c>
      <c r="J1919" s="17" t="s">
        <v>3377</v>
      </c>
      <c r="O1919" s="260"/>
      <c r="P1919" s="260"/>
    </row>
    <row r="1920" spans="1:25" s="330" customFormat="1" ht="25.5" hidden="1" x14ac:dyDescent="0.25">
      <c r="A1920" s="255"/>
      <c r="B1920" s="255"/>
      <c r="C1920" s="255"/>
      <c r="D1920" s="239"/>
      <c r="E1920" s="36" t="s">
        <v>3378</v>
      </c>
      <c r="F1920" s="37">
        <v>326291</v>
      </c>
      <c r="G1920" s="37"/>
      <c r="H1920" s="37" t="s">
        <v>4280</v>
      </c>
      <c r="I1920" s="37" t="s">
        <v>4286</v>
      </c>
      <c r="J1920" s="17" t="s">
        <v>3379</v>
      </c>
      <c r="O1920" s="260"/>
      <c r="P1920" s="260"/>
    </row>
    <row r="1921" spans="1:16" s="330" customFormat="1" hidden="1" x14ac:dyDescent="0.25">
      <c r="A1921" s="255"/>
      <c r="B1921" s="255"/>
      <c r="C1921" s="255"/>
      <c r="D1921" s="239"/>
      <c r="E1921" s="36" t="s">
        <v>3380</v>
      </c>
      <c r="F1921" s="37">
        <v>325212</v>
      </c>
      <c r="G1921" s="37"/>
      <c r="H1921" s="37" t="s">
        <v>4280</v>
      </c>
      <c r="I1921" s="37" t="s">
        <v>4286</v>
      </c>
      <c r="J1921" s="17" t="s">
        <v>3381</v>
      </c>
      <c r="O1921" s="260"/>
      <c r="P1921" s="260"/>
    </row>
    <row r="1922" spans="1:16" s="330" customFormat="1" ht="25.5" hidden="1" x14ac:dyDescent="0.25">
      <c r="A1922" s="255"/>
      <c r="B1922" s="255"/>
      <c r="C1922" s="255"/>
      <c r="D1922" s="239"/>
      <c r="E1922" s="36" t="s">
        <v>3380</v>
      </c>
      <c r="F1922" s="37">
        <v>325212</v>
      </c>
      <c r="G1922" s="37"/>
      <c r="H1922" s="37" t="s">
        <v>4280</v>
      </c>
      <c r="I1922" s="37" t="s">
        <v>4286</v>
      </c>
      <c r="J1922" s="17" t="s">
        <v>3382</v>
      </c>
      <c r="O1922" s="260"/>
      <c r="P1922" s="260"/>
    </row>
    <row r="1923" spans="1:16" s="330" customFormat="1" ht="38.25" hidden="1" x14ac:dyDescent="0.25">
      <c r="A1923" s="207" t="s">
        <v>4271</v>
      </c>
      <c r="B1923" s="207"/>
      <c r="C1923" s="207" t="s">
        <v>3383</v>
      </c>
      <c r="D1923" s="230">
        <v>58757</v>
      </c>
      <c r="E1923" s="38" t="s">
        <v>3384</v>
      </c>
      <c r="F1923" s="39">
        <v>325991</v>
      </c>
      <c r="G1923" s="39"/>
      <c r="H1923" s="39" t="s">
        <v>4279</v>
      </c>
      <c r="I1923" s="39" t="s">
        <v>4286</v>
      </c>
      <c r="J1923" s="8" t="s">
        <v>3385</v>
      </c>
      <c r="O1923" s="260"/>
      <c r="P1923" s="260"/>
    </row>
    <row r="1924" spans="1:16" s="330" customFormat="1" hidden="1" x14ac:dyDescent="0.25">
      <c r="A1924" s="220"/>
      <c r="B1924" s="220"/>
      <c r="C1924" s="220"/>
      <c r="D1924" s="222"/>
      <c r="E1924" s="42" t="s">
        <v>1664</v>
      </c>
      <c r="F1924" s="43">
        <v>326299</v>
      </c>
      <c r="G1924" s="43"/>
      <c r="H1924" s="43" t="s">
        <v>4279</v>
      </c>
      <c r="I1924" s="43" t="s">
        <v>4286</v>
      </c>
      <c r="J1924" s="14" t="s">
        <v>3383</v>
      </c>
      <c r="O1924" s="260"/>
      <c r="P1924" s="260"/>
    </row>
    <row r="1925" spans="1:16" s="330" customFormat="1" ht="26.25" hidden="1" thickBot="1" x14ac:dyDescent="0.3">
      <c r="A1925" s="109" t="s">
        <v>4271</v>
      </c>
      <c r="B1925" s="109"/>
      <c r="C1925" s="109" t="s">
        <v>3386</v>
      </c>
      <c r="D1925" s="110">
        <v>58759</v>
      </c>
      <c r="E1925" s="83" t="s">
        <v>3387</v>
      </c>
      <c r="F1925" s="84">
        <v>339943</v>
      </c>
      <c r="G1925" s="84"/>
      <c r="H1925" s="84" t="s">
        <v>4279</v>
      </c>
      <c r="I1925" s="84" t="s">
        <v>4286</v>
      </c>
      <c r="J1925" s="30" t="s">
        <v>3388</v>
      </c>
      <c r="O1925" s="260"/>
      <c r="P1925" s="260"/>
    </row>
    <row r="1926" spans="1:16" s="330" customFormat="1" hidden="1" x14ac:dyDescent="0.25">
      <c r="A1926" s="244" t="s">
        <v>4271</v>
      </c>
      <c r="B1926" s="244"/>
      <c r="C1926" s="244" t="s">
        <v>3389</v>
      </c>
      <c r="D1926" s="245">
        <v>58802</v>
      </c>
      <c r="E1926" s="85">
        <v>3199</v>
      </c>
      <c r="F1926" s="86">
        <v>316999</v>
      </c>
      <c r="G1926" s="86"/>
      <c r="H1926" s="86" t="s">
        <v>4280</v>
      </c>
      <c r="I1926" s="86" t="s">
        <v>4286</v>
      </c>
      <c r="J1926" s="87" t="s">
        <v>3390</v>
      </c>
      <c r="O1926" s="260"/>
      <c r="P1926" s="260"/>
    </row>
    <row r="1927" spans="1:16" s="330" customFormat="1" hidden="1" x14ac:dyDescent="0.25">
      <c r="A1927" s="219"/>
      <c r="B1927" s="219"/>
      <c r="C1927" s="219"/>
      <c r="D1927" s="221"/>
      <c r="E1927" s="40" t="s">
        <v>2310</v>
      </c>
      <c r="F1927" s="41">
        <v>316999</v>
      </c>
      <c r="G1927" s="41"/>
      <c r="H1927" s="41" t="s">
        <v>4280</v>
      </c>
      <c r="I1927" s="41" t="s">
        <v>4286</v>
      </c>
      <c r="J1927" s="11" t="s">
        <v>3391</v>
      </c>
      <c r="O1927" s="260"/>
      <c r="P1927" s="260"/>
    </row>
    <row r="1928" spans="1:16" s="330" customFormat="1" hidden="1" x14ac:dyDescent="0.25">
      <c r="A1928" s="220"/>
      <c r="B1928" s="220"/>
      <c r="C1928" s="220"/>
      <c r="D1928" s="222"/>
      <c r="E1928" s="42" t="s">
        <v>2310</v>
      </c>
      <c r="F1928" s="43">
        <v>316999</v>
      </c>
      <c r="G1928" s="43"/>
      <c r="H1928" s="43" t="s">
        <v>4280</v>
      </c>
      <c r="I1928" s="43" t="s">
        <v>4286</v>
      </c>
      <c r="J1928" s="14" t="s">
        <v>3392</v>
      </c>
      <c r="O1928" s="260"/>
      <c r="P1928" s="260"/>
    </row>
    <row r="1929" spans="1:16" s="330" customFormat="1" hidden="1" x14ac:dyDescent="0.25">
      <c r="A1929" s="254" t="s">
        <v>4271</v>
      </c>
      <c r="B1929" s="254"/>
      <c r="C1929" s="254" t="s">
        <v>3393</v>
      </c>
      <c r="D1929" s="238">
        <v>58813</v>
      </c>
      <c r="E1929" s="36" t="s">
        <v>2243</v>
      </c>
      <c r="F1929" s="37">
        <v>332510</v>
      </c>
      <c r="G1929" s="37"/>
      <c r="H1929" s="37" t="s">
        <v>4279</v>
      </c>
      <c r="I1929" s="37" t="s">
        <v>4286</v>
      </c>
      <c r="J1929" s="17" t="s">
        <v>3394</v>
      </c>
      <c r="O1929" s="260"/>
      <c r="P1929" s="260"/>
    </row>
    <row r="1930" spans="1:16" s="330" customFormat="1" hidden="1" x14ac:dyDescent="0.25">
      <c r="A1930" s="210" t="s">
        <v>4271</v>
      </c>
      <c r="B1930" s="210"/>
      <c r="C1930" s="210" t="s">
        <v>3395</v>
      </c>
      <c r="D1930" s="231">
        <v>58822</v>
      </c>
      <c r="E1930" s="42" t="s">
        <v>3396</v>
      </c>
      <c r="F1930" s="43">
        <v>314912</v>
      </c>
      <c r="G1930" s="43"/>
      <c r="H1930" s="43" t="s">
        <v>4281</v>
      </c>
      <c r="I1930" s="43" t="s">
        <v>4286</v>
      </c>
      <c r="J1930" s="14" t="s">
        <v>3397</v>
      </c>
      <c r="O1930" s="260"/>
      <c r="P1930" s="260"/>
    </row>
    <row r="1931" spans="1:16" s="330" customFormat="1" ht="25.5" hidden="1" x14ac:dyDescent="0.25">
      <c r="A1931" s="254"/>
      <c r="B1931" s="254"/>
      <c r="C1931" s="254" t="s">
        <v>3398</v>
      </c>
      <c r="D1931" s="238" t="s">
        <v>30</v>
      </c>
      <c r="E1931" s="36" t="s">
        <v>3399</v>
      </c>
      <c r="F1931" s="37">
        <v>561410</v>
      </c>
      <c r="G1931" s="37"/>
      <c r="H1931" s="37"/>
      <c r="I1931" s="37"/>
      <c r="J1931" s="17" t="s">
        <v>3400</v>
      </c>
      <c r="O1931" s="260"/>
      <c r="P1931" s="260"/>
    </row>
    <row r="1932" spans="1:16" s="330" customFormat="1" ht="25.5" hidden="1" x14ac:dyDescent="0.25">
      <c r="A1932" s="255"/>
      <c r="B1932" s="255"/>
      <c r="C1932" s="255"/>
      <c r="D1932" s="239"/>
      <c r="E1932" s="36" t="s">
        <v>611</v>
      </c>
      <c r="F1932" s="37">
        <v>561421</v>
      </c>
      <c r="G1932" s="37"/>
      <c r="H1932" s="37"/>
      <c r="I1932" s="37"/>
      <c r="J1932" s="17" t="s">
        <v>3401</v>
      </c>
      <c r="O1932" s="260"/>
      <c r="P1932" s="260"/>
    </row>
    <row r="1933" spans="1:16" s="330" customFormat="1" ht="51" hidden="1" x14ac:dyDescent="0.25">
      <c r="A1933" s="208" t="s">
        <v>4272</v>
      </c>
      <c r="B1933" s="208"/>
      <c r="C1933" s="208" t="s">
        <v>3402</v>
      </c>
      <c r="D1933" s="223">
        <v>47367</v>
      </c>
      <c r="E1933" s="40" t="s">
        <v>228</v>
      </c>
      <c r="F1933" s="41">
        <v>711410</v>
      </c>
      <c r="G1933" s="41"/>
      <c r="H1933" s="41" t="s">
        <v>4281</v>
      </c>
      <c r="I1933" s="41" t="s">
        <v>4286</v>
      </c>
      <c r="J1933" s="11" t="s">
        <v>3403</v>
      </c>
      <c r="O1933" s="260"/>
      <c r="P1933" s="260"/>
    </row>
    <row r="1934" spans="1:16" s="330" customFormat="1" ht="63.75" hidden="1" x14ac:dyDescent="0.25">
      <c r="A1934" s="219"/>
      <c r="B1934" s="219"/>
      <c r="C1934" s="219"/>
      <c r="D1934" s="221"/>
      <c r="E1934" s="40" t="s">
        <v>671</v>
      </c>
      <c r="F1934" s="41">
        <v>336211</v>
      </c>
      <c r="G1934" s="41"/>
      <c r="H1934" s="41" t="s">
        <v>4281</v>
      </c>
      <c r="I1934" s="41" t="s">
        <v>4286</v>
      </c>
      <c r="J1934" s="11" t="s">
        <v>3404</v>
      </c>
      <c r="O1934" s="260"/>
      <c r="P1934" s="260"/>
    </row>
    <row r="1935" spans="1:16" s="330" customFormat="1" ht="51" hidden="1" x14ac:dyDescent="0.25">
      <c r="A1935" s="219"/>
      <c r="B1935" s="219"/>
      <c r="C1935" s="219"/>
      <c r="D1935" s="221"/>
      <c r="E1935" s="40" t="s">
        <v>344</v>
      </c>
      <c r="F1935" s="41">
        <v>335911</v>
      </c>
      <c r="G1935" s="41"/>
      <c r="H1935" s="41" t="s">
        <v>4281</v>
      </c>
      <c r="I1935" s="41" t="s">
        <v>4286</v>
      </c>
      <c r="J1935" s="11" t="s">
        <v>3405</v>
      </c>
      <c r="O1935" s="260"/>
      <c r="P1935" s="260"/>
    </row>
    <row r="1936" spans="1:16" s="330" customFormat="1" ht="25.5" hidden="1" x14ac:dyDescent="0.25">
      <c r="A1936" s="219"/>
      <c r="B1936" s="219"/>
      <c r="C1936" s="219"/>
      <c r="D1936" s="221"/>
      <c r="E1936" s="40" t="s">
        <v>1128</v>
      </c>
      <c r="F1936" s="41">
        <v>561110</v>
      </c>
      <c r="G1936" s="41"/>
      <c r="H1936" s="41" t="s">
        <v>4281</v>
      </c>
      <c r="I1936" s="41" t="s">
        <v>4286</v>
      </c>
      <c r="J1936" s="11" t="s">
        <v>3406</v>
      </c>
      <c r="O1936" s="260"/>
      <c r="P1936" s="260"/>
    </row>
    <row r="1937" spans="1:16" s="330" customFormat="1" ht="25.5" hidden="1" x14ac:dyDescent="0.25">
      <c r="A1937" s="219"/>
      <c r="B1937" s="219"/>
      <c r="C1937" s="219"/>
      <c r="D1937" s="221"/>
      <c r="E1937" s="40" t="s">
        <v>3407</v>
      </c>
      <c r="F1937" s="41">
        <v>561440</v>
      </c>
      <c r="G1937" s="41"/>
      <c r="H1937" s="41" t="s">
        <v>4281</v>
      </c>
      <c r="I1937" s="41" t="s">
        <v>4286</v>
      </c>
      <c r="J1937" s="11" t="s">
        <v>3408</v>
      </c>
      <c r="O1937" s="260"/>
      <c r="P1937" s="260"/>
    </row>
    <row r="1938" spans="1:16" s="330" customFormat="1" ht="25.5" hidden="1" x14ac:dyDescent="0.25">
      <c r="A1938" s="219"/>
      <c r="B1938" s="219"/>
      <c r="C1938" s="219"/>
      <c r="D1938" s="221"/>
      <c r="E1938" s="40" t="s">
        <v>3409</v>
      </c>
      <c r="F1938" s="41">
        <v>523140</v>
      </c>
      <c r="G1938" s="41"/>
      <c r="H1938" s="41" t="s">
        <v>4281</v>
      </c>
      <c r="I1938" s="41" t="s">
        <v>4286</v>
      </c>
      <c r="J1938" s="11" t="s">
        <v>3410</v>
      </c>
      <c r="O1938" s="260"/>
      <c r="P1938" s="260"/>
    </row>
    <row r="1939" spans="1:16" s="330" customFormat="1" ht="25.5" hidden="1" x14ac:dyDescent="0.25">
      <c r="A1939" s="219"/>
      <c r="B1939" s="219"/>
      <c r="C1939" s="219"/>
      <c r="D1939" s="221"/>
      <c r="E1939" s="40" t="s">
        <v>228</v>
      </c>
      <c r="F1939" s="41">
        <v>523130</v>
      </c>
      <c r="G1939" s="41"/>
      <c r="H1939" s="41" t="s">
        <v>4281</v>
      </c>
      <c r="I1939" s="41" t="s">
        <v>4286</v>
      </c>
      <c r="J1939" s="11" t="s">
        <v>3411</v>
      </c>
      <c r="O1939" s="260"/>
      <c r="P1939" s="260"/>
    </row>
    <row r="1940" spans="1:16" s="330" customFormat="1" ht="25.5" hidden="1" x14ac:dyDescent="0.25">
      <c r="A1940" s="219"/>
      <c r="B1940" s="219"/>
      <c r="C1940" s="219"/>
      <c r="D1940" s="221"/>
      <c r="E1940" s="40" t="s">
        <v>611</v>
      </c>
      <c r="F1940" s="41">
        <v>561591</v>
      </c>
      <c r="G1940" s="41"/>
      <c r="H1940" s="41" t="s">
        <v>4281</v>
      </c>
      <c r="I1940" s="41" t="s">
        <v>4286</v>
      </c>
      <c r="J1940" s="11" t="s">
        <v>3412</v>
      </c>
      <c r="O1940" s="260"/>
      <c r="P1940" s="260"/>
    </row>
    <row r="1941" spans="1:16" s="330" customFormat="1" ht="38.25" hidden="1" x14ac:dyDescent="0.25">
      <c r="A1941" s="219"/>
      <c r="B1941" s="219"/>
      <c r="C1941" s="219"/>
      <c r="D1941" s="221"/>
      <c r="E1941" s="40" t="s">
        <v>3399</v>
      </c>
      <c r="F1941" s="41">
        <v>561492</v>
      </c>
      <c r="G1941" s="41"/>
      <c r="H1941" s="41" t="s">
        <v>4281</v>
      </c>
      <c r="I1941" s="41" t="s">
        <v>4286</v>
      </c>
      <c r="J1941" s="11" t="s">
        <v>3413</v>
      </c>
      <c r="O1941" s="260"/>
      <c r="P1941" s="260"/>
    </row>
    <row r="1942" spans="1:16" s="330" customFormat="1" hidden="1" x14ac:dyDescent="0.25">
      <c r="A1942" s="219"/>
      <c r="B1942" s="219"/>
      <c r="C1942" s="219"/>
      <c r="D1942" s="221"/>
      <c r="E1942" s="40" t="s">
        <v>3414</v>
      </c>
      <c r="F1942" s="41">
        <v>561450</v>
      </c>
      <c r="G1942" s="41"/>
      <c r="H1942" s="41" t="s">
        <v>4281</v>
      </c>
      <c r="I1942" s="41" t="s">
        <v>4286</v>
      </c>
      <c r="J1942" s="11" t="s">
        <v>3415</v>
      </c>
      <c r="O1942" s="260"/>
      <c r="P1942" s="260"/>
    </row>
    <row r="1943" spans="1:16" s="330" customFormat="1" ht="25.5" hidden="1" x14ac:dyDescent="0.25">
      <c r="A1943" s="219"/>
      <c r="B1943" s="219"/>
      <c r="C1943" s="219"/>
      <c r="D1943" s="221"/>
      <c r="E1943" s="40" t="s">
        <v>3416</v>
      </c>
      <c r="F1943" s="41">
        <v>541860</v>
      </c>
      <c r="G1943" s="41"/>
      <c r="H1943" s="41" t="s">
        <v>4281</v>
      </c>
      <c r="I1943" s="41" t="s">
        <v>4286</v>
      </c>
      <c r="J1943" s="11" t="s">
        <v>3417</v>
      </c>
      <c r="O1943" s="260"/>
      <c r="P1943" s="260"/>
    </row>
    <row r="1944" spans="1:16" s="330" customFormat="1" ht="25.5" hidden="1" x14ac:dyDescent="0.25">
      <c r="A1944" s="219"/>
      <c r="B1944" s="219"/>
      <c r="C1944" s="219"/>
      <c r="D1944" s="221"/>
      <c r="E1944" s="40" t="s">
        <v>228</v>
      </c>
      <c r="F1944" s="41">
        <v>611710</v>
      </c>
      <c r="G1944" s="41"/>
      <c r="H1944" s="41" t="s">
        <v>4281</v>
      </c>
      <c r="I1944" s="41" t="s">
        <v>4286</v>
      </c>
      <c r="J1944" s="11" t="s">
        <v>3418</v>
      </c>
      <c r="O1944" s="260"/>
      <c r="P1944" s="260"/>
    </row>
    <row r="1945" spans="1:16" s="330" customFormat="1" ht="63.75" hidden="1" x14ac:dyDescent="0.25">
      <c r="A1945" s="219"/>
      <c r="B1945" s="219"/>
      <c r="C1945" s="219"/>
      <c r="D1945" s="221"/>
      <c r="E1945" s="40" t="s">
        <v>739</v>
      </c>
      <c r="F1945" s="41">
        <v>311340</v>
      </c>
      <c r="G1945" s="41"/>
      <c r="H1945" s="41" t="s">
        <v>4281</v>
      </c>
      <c r="I1945" s="41" t="s">
        <v>4286</v>
      </c>
      <c r="J1945" s="11" t="s">
        <v>3419</v>
      </c>
      <c r="O1945" s="260"/>
      <c r="P1945" s="260"/>
    </row>
    <row r="1946" spans="1:16" s="330" customFormat="1" ht="38.25" hidden="1" x14ac:dyDescent="0.25">
      <c r="A1946" s="219"/>
      <c r="B1946" s="219"/>
      <c r="C1946" s="219"/>
      <c r="D1946" s="221"/>
      <c r="E1946" s="40" t="s">
        <v>318</v>
      </c>
      <c r="F1946" s="41">
        <v>311999</v>
      </c>
      <c r="G1946" s="41"/>
      <c r="H1946" s="41" t="s">
        <v>4281</v>
      </c>
      <c r="I1946" s="41" t="s">
        <v>4286</v>
      </c>
      <c r="J1946" s="11" t="s">
        <v>3420</v>
      </c>
      <c r="O1946" s="260"/>
      <c r="P1946" s="260"/>
    </row>
    <row r="1947" spans="1:16" s="330" customFormat="1" ht="38.25" hidden="1" x14ac:dyDescent="0.25">
      <c r="A1947" s="219"/>
      <c r="B1947" s="219"/>
      <c r="C1947" s="219"/>
      <c r="D1947" s="221"/>
      <c r="E1947" s="40" t="s">
        <v>769</v>
      </c>
      <c r="F1947" s="41">
        <v>238130</v>
      </c>
      <c r="G1947" s="41"/>
      <c r="H1947" s="41" t="s">
        <v>4281</v>
      </c>
      <c r="I1947" s="41" t="s">
        <v>4286</v>
      </c>
      <c r="J1947" s="11" t="s">
        <v>3421</v>
      </c>
      <c r="O1947" s="260"/>
      <c r="P1947" s="260"/>
    </row>
    <row r="1948" spans="1:16" s="330" customFormat="1" ht="38.25" hidden="1" x14ac:dyDescent="0.25">
      <c r="A1948" s="219"/>
      <c r="B1948" s="219"/>
      <c r="C1948" s="219"/>
      <c r="D1948" s="221"/>
      <c r="E1948" s="40" t="s">
        <v>917</v>
      </c>
      <c r="F1948" s="41">
        <v>315299</v>
      </c>
      <c r="G1948" s="41"/>
      <c r="H1948" s="41" t="s">
        <v>4281</v>
      </c>
      <c r="I1948" s="41" t="s">
        <v>4286</v>
      </c>
      <c r="J1948" s="11" t="s">
        <v>3422</v>
      </c>
      <c r="O1948" s="260"/>
      <c r="P1948" s="260"/>
    </row>
    <row r="1949" spans="1:16" s="330" customFormat="1" ht="38.25" hidden="1" x14ac:dyDescent="0.25">
      <c r="A1949" s="219"/>
      <c r="B1949" s="219"/>
      <c r="C1949" s="219"/>
      <c r="D1949" s="221"/>
      <c r="E1949" s="40" t="s">
        <v>3423</v>
      </c>
      <c r="F1949" s="41">
        <v>611310</v>
      </c>
      <c r="G1949" s="41"/>
      <c r="H1949" s="41" t="s">
        <v>4281</v>
      </c>
      <c r="I1949" s="41" t="s">
        <v>4286</v>
      </c>
      <c r="J1949" s="11" t="s">
        <v>3424</v>
      </c>
      <c r="O1949" s="260"/>
      <c r="P1949" s="260"/>
    </row>
    <row r="1950" spans="1:16" s="330" customFormat="1" ht="38.25" hidden="1" x14ac:dyDescent="0.25">
      <c r="A1950" s="219"/>
      <c r="B1950" s="219"/>
      <c r="C1950" s="219"/>
      <c r="D1950" s="221"/>
      <c r="E1950" s="40" t="s">
        <v>1280</v>
      </c>
      <c r="F1950" s="41">
        <v>452111</v>
      </c>
      <c r="G1950" s="41"/>
      <c r="H1950" s="41" t="s">
        <v>4281</v>
      </c>
      <c r="I1950" s="41" t="s">
        <v>4286</v>
      </c>
      <c r="J1950" s="11" t="s">
        <v>3425</v>
      </c>
      <c r="O1950" s="260"/>
      <c r="P1950" s="260"/>
    </row>
    <row r="1951" spans="1:16" s="330" customFormat="1" ht="51" hidden="1" x14ac:dyDescent="0.25">
      <c r="A1951" s="219"/>
      <c r="B1951" s="219"/>
      <c r="C1951" s="219"/>
      <c r="D1951" s="221"/>
      <c r="E1951" s="40" t="s">
        <v>1034</v>
      </c>
      <c r="F1951" s="41">
        <v>238210</v>
      </c>
      <c r="G1951" s="41"/>
      <c r="H1951" s="41" t="s">
        <v>4281</v>
      </c>
      <c r="I1951" s="41" t="s">
        <v>4286</v>
      </c>
      <c r="J1951" s="11" t="s">
        <v>3426</v>
      </c>
      <c r="O1951" s="260"/>
      <c r="P1951" s="260"/>
    </row>
    <row r="1952" spans="1:16" s="330" customFormat="1" ht="51" hidden="1" x14ac:dyDescent="0.25">
      <c r="A1952" s="219"/>
      <c r="B1952" s="219"/>
      <c r="C1952" s="219"/>
      <c r="D1952" s="221"/>
      <c r="E1952" s="40" t="s">
        <v>1062</v>
      </c>
      <c r="F1952" s="41">
        <v>334419</v>
      </c>
      <c r="G1952" s="41"/>
      <c r="H1952" s="41" t="s">
        <v>4281</v>
      </c>
      <c r="I1952" s="41" t="s">
        <v>4286</v>
      </c>
      <c r="J1952" s="11" t="s">
        <v>3427</v>
      </c>
      <c r="O1952" s="260"/>
      <c r="P1952" s="260"/>
    </row>
    <row r="1953" spans="1:16" s="330" customFormat="1" ht="38.25" hidden="1" x14ac:dyDescent="0.25">
      <c r="A1953" s="219"/>
      <c r="B1953" s="219"/>
      <c r="C1953" s="219"/>
      <c r="D1953" s="221"/>
      <c r="E1953" s="40" t="s">
        <v>428</v>
      </c>
      <c r="F1953" s="41">
        <v>238910</v>
      </c>
      <c r="G1953" s="41"/>
      <c r="H1953" s="41" t="s">
        <v>4281</v>
      </c>
      <c r="I1953" s="41" t="s">
        <v>4286</v>
      </c>
      <c r="J1953" s="11" t="s">
        <v>3428</v>
      </c>
      <c r="O1953" s="260"/>
      <c r="P1953" s="260"/>
    </row>
    <row r="1954" spans="1:16" s="330" customFormat="1" ht="51" hidden="1" x14ac:dyDescent="0.25">
      <c r="A1954" s="219"/>
      <c r="B1954" s="219"/>
      <c r="C1954" s="219"/>
      <c r="D1954" s="221"/>
      <c r="E1954" s="40" t="s">
        <v>1680</v>
      </c>
      <c r="F1954" s="41">
        <v>311999</v>
      </c>
      <c r="G1954" s="41"/>
      <c r="H1954" s="41" t="s">
        <v>4281</v>
      </c>
      <c r="I1954" s="41" t="s">
        <v>4286</v>
      </c>
      <c r="J1954" s="11" t="s">
        <v>3429</v>
      </c>
      <c r="O1954" s="260"/>
      <c r="P1954" s="260"/>
    </row>
    <row r="1955" spans="1:16" s="330" customFormat="1" ht="38.25" hidden="1" x14ac:dyDescent="0.25">
      <c r="A1955" s="219"/>
      <c r="B1955" s="219"/>
      <c r="C1955" s="219"/>
      <c r="D1955" s="221"/>
      <c r="E1955" s="40" t="s">
        <v>2610</v>
      </c>
      <c r="F1955" s="41">
        <v>332510</v>
      </c>
      <c r="G1955" s="41"/>
      <c r="H1955" s="41" t="s">
        <v>4281</v>
      </c>
      <c r="I1955" s="41" t="s">
        <v>4286</v>
      </c>
      <c r="J1955" s="11" t="s">
        <v>3430</v>
      </c>
      <c r="O1955" s="260"/>
      <c r="P1955" s="260"/>
    </row>
    <row r="1956" spans="1:16" s="330" customFormat="1" ht="51" hidden="1" x14ac:dyDescent="0.25">
      <c r="A1956" s="219"/>
      <c r="B1956" s="219"/>
      <c r="C1956" s="219"/>
      <c r="D1956" s="221"/>
      <c r="E1956" s="40" t="s">
        <v>2012</v>
      </c>
      <c r="F1956" s="41">
        <v>423710</v>
      </c>
      <c r="G1956" s="41"/>
      <c r="H1956" s="41" t="s">
        <v>4281</v>
      </c>
      <c r="I1956" s="41" t="s">
        <v>4286</v>
      </c>
      <c r="J1956" s="11" t="s">
        <v>3431</v>
      </c>
      <c r="O1956" s="260"/>
      <c r="P1956" s="260"/>
    </row>
    <row r="1957" spans="1:16" s="330" customFormat="1" ht="63.75" hidden="1" x14ac:dyDescent="0.25">
      <c r="A1957" s="219"/>
      <c r="B1957" s="219"/>
      <c r="C1957" s="219"/>
      <c r="D1957" s="221"/>
      <c r="E1957" s="40" t="s">
        <v>3432</v>
      </c>
      <c r="F1957" s="41">
        <v>561320</v>
      </c>
      <c r="G1957" s="41"/>
      <c r="H1957" s="41" t="s">
        <v>4281</v>
      </c>
      <c r="I1957" s="41" t="s">
        <v>4286</v>
      </c>
      <c r="J1957" s="11" t="s">
        <v>3433</v>
      </c>
      <c r="O1957" s="260"/>
      <c r="P1957" s="260"/>
    </row>
    <row r="1958" spans="1:16" s="330" customFormat="1" ht="38.25" hidden="1" x14ac:dyDescent="0.25">
      <c r="A1958" s="219"/>
      <c r="B1958" s="219"/>
      <c r="C1958" s="219"/>
      <c r="D1958" s="221"/>
      <c r="E1958" s="40" t="s">
        <v>3432</v>
      </c>
      <c r="F1958" s="41">
        <v>561320</v>
      </c>
      <c r="G1958" s="41"/>
      <c r="H1958" s="41" t="s">
        <v>4281</v>
      </c>
      <c r="I1958" s="41" t="s">
        <v>4286</v>
      </c>
      <c r="J1958" s="11" t="s">
        <v>3434</v>
      </c>
      <c r="O1958" s="260"/>
      <c r="P1958" s="260"/>
    </row>
    <row r="1959" spans="1:16" s="330" customFormat="1" ht="38.25" hidden="1" x14ac:dyDescent="0.25">
      <c r="A1959" s="219"/>
      <c r="B1959" s="219"/>
      <c r="C1959" s="219"/>
      <c r="D1959" s="221"/>
      <c r="E1959" s="40" t="s">
        <v>3432</v>
      </c>
      <c r="F1959" s="41">
        <v>561320</v>
      </c>
      <c r="G1959" s="41"/>
      <c r="H1959" s="41" t="s">
        <v>4281</v>
      </c>
      <c r="I1959" s="41" t="s">
        <v>4286</v>
      </c>
      <c r="J1959" s="11" t="s">
        <v>3435</v>
      </c>
      <c r="O1959" s="260"/>
      <c r="P1959" s="260"/>
    </row>
    <row r="1960" spans="1:16" s="330" customFormat="1" ht="51" hidden="1" x14ac:dyDescent="0.25">
      <c r="A1960" s="219"/>
      <c r="B1960" s="219"/>
      <c r="C1960" s="219"/>
      <c r="D1960" s="221"/>
      <c r="E1960" s="40" t="s">
        <v>611</v>
      </c>
      <c r="F1960" s="41">
        <v>561910</v>
      </c>
      <c r="G1960" s="41"/>
      <c r="H1960" s="41" t="s">
        <v>4281</v>
      </c>
      <c r="I1960" s="41" t="s">
        <v>4286</v>
      </c>
      <c r="J1960" s="11" t="s">
        <v>3436</v>
      </c>
      <c r="O1960" s="260"/>
      <c r="P1960" s="260"/>
    </row>
    <row r="1961" spans="1:16" s="330" customFormat="1" ht="38.25" hidden="1" x14ac:dyDescent="0.25">
      <c r="A1961" s="219"/>
      <c r="B1961" s="219"/>
      <c r="C1961" s="219"/>
      <c r="D1961" s="221"/>
      <c r="E1961" s="40" t="s">
        <v>2885</v>
      </c>
      <c r="F1961" s="41">
        <v>325510</v>
      </c>
      <c r="G1961" s="41"/>
      <c r="H1961" s="41" t="s">
        <v>4281</v>
      </c>
      <c r="I1961" s="41" t="s">
        <v>4286</v>
      </c>
      <c r="J1961" s="11" t="s">
        <v>3437</v>
      </c>
      <c r="O1961" s="260"/>
      <c r="P1961" s="260"/>
    </row>
    <row r="1962" spans="1:16" s="330" customFormat="1" ht="38.25" hidden="1" x14ac:dyDescent="0.25">
      <c r="A1962" s="219"/>
      <c r="B1962" s="219"/>
      <c r="C1962" s="219"/>
      <c r="D1962" s="221"/>
      <c r="E1962" s="40" t="s">
        <v>2944</v>
      </c>
      <c r="F1962" s="41">
        <v>322121</v>
      </c>
      <c r="G1962" s="41"/>
      <c r="H1962" s="41" t="s">
        <v>4281</v>
      </c>
      <c r="I1962" s="41" t="s">
        <v>4286</v>
      </c>
      <c r="J1962" s="11" t="s">
        <v>3438</v>
      </c>
      <c r="O1962" s="260"/>
      <c r="P1962" s="260"/>
    </row>
    <row r="1963" spans="1:16" s="330" customFormat="1" ht="51" hidden="1" x14ac:dyDescent="0.25">
      <c r="A1963" s="219"/>
      <c r="B1963" s="219"/>
      <c r="C1963" s="219"/>
      <c r="D1963" s="221"/>
      <c r="E1963" s="40" t="s">
        <v>2188</v>
      </c>
      <c r="F1963" s="41">
        <v>326140</v>
      </c>
      <c r="G1963" s="41"/>
      <c r="H1963" s="41" t="s">
        <v>4281</v>
      </c>
      <c r="I1963" s="41" t="s">
        <v>4286</v>
      </c>
      <c r="J1963" s="11" t="s">
        <v>3439</v>
      </c>
      <c r="O1963" s="260"/>
      <c r="P1963" s="260"/>
    </row>
    <row r="1964" spans="1:16" s="330" customFormat="1" ht="51" hidden="1" x14ac:dyDescent="0.25">
      <c r="A1964" s="219"/>
      <c r="B1964" s="219"/>
      <c r="C1964" s="219"/>
      <c r="D1964" s="221"/>
      <c r="E1964" s="40" t="s">
        <v>1409</v>
      </c>
      <c r="F1964" s="41">
        <v>326199</v>
      </c>
      <c r="G1964" s="41"/>
      <c r="H1964" s="41" t="s">
        <v>4281</v>
      </c>
      <c r="I1964" s="41" t="s">
        <v>4286</v>
      </c>
      <c r="J1964" s="11" t="s">
        <v>3440</v>
      </c>
      <c r="O1964" s="260"/>
      <c r="P1964" s="260"/>
    </row>
    <row r="1965" spans="1:16" s="330" customFormat="1" ht="38.25" hidden="1" x14ac:dyDescent="0.25">
      <c r="A1965" s="219"/>
      <c r="B1965" s="219"/>
      <c r="C1965" s="219"/>
      <c r="D1965" s="221"/>
      <c r="E1965" s="50" t="s">
        <v>3149</v>
      </c>
      <c r="F1965" s="108">
        <v>323119</v>
      </c>
      <c r="G1965" s="108"/>
      <c r="H1965" s="41" t="s">
        <v>4281</v>
      </c>
      <c r="I1965" s="41" t="s">
        <v>4286</v>
      </c>
      <c r="J1965" s="11" t="s">
        <v>3441</v>
      </c>
      <c r="O1965" s="260"/>
      <c r="P1965" s="260"/>
    </row>
    <row r="1966" spans="1:16" s="330" customFormat="1" ht="38.25" hidden="1" x14ac:dyDescent="0.25">
      <c r="A1966" s="219"/>
      <c r="B1966" s="219"/>
      <c r="C1966" s="219"/>
      <c r="D1966" s="221"/>
      <c r="E1966" s="40" t="s">
        <v>809</v>
      </c>
      <c r="F1966" s="41">
        <v>453998</v>
      </c>
      <c r="G1966" s="41"/>
      <c r="H1966" s="41" t="s">
        <v>4281</v>
      </c>
      <c r="I1966" s="41" t="s">
        <v>4286</v>
      </c>
      <c r="J1966" s="11" t="s">
        <v>3442</v>
      </c>
      <c r="O1966" s="260"/>
      <c r="P1966" s="260"/>
    </row>
    <row r="1967" spans="1:16" s="330" customFormat="1" ht="63.75" hidden="1" x14ac:dyDescent="0.25">
      <c r="A1967" s="219"/>
      <c r="B1967" s="219"/>
      <c r="C1967" s="219"/>
      <c r="D1967" s="221"/>
      <c r="E1967" s="40" t="s">
        <v>2591</v>
      </c>
      <c r="F1967" s="41">
        <v>331315</v>
      </c>
      <c r="G1967" s="41"/>
      <c r="H1967" s="41" t="s">
        <v>4281</v>
      </c>
      <c r="I1967" s="41" t="s">
        <v>4286</v>
      </c>
      <c r="J1967" s="11" t="s">
        <v>3443</v>
      </c>
      <c r="O1967" s="260"/>
      <c r="P1967" s="260"/>
    </row>
    <row r="1968" spans="1:16" s="330" customFormat="1" ht="38.25" hidden="1" x14ac:dyDescent="0.25">
      <c r="A1968" s="219"/>
      <c r="B1968" s="219"/>
      <c r="C1968" s="219"/>
      <c r="D1968" s="221"/>
      <c r="E1968" s="40" t="s">
        <v>3432</v>
      </c>
      <c r="F1968" s="41">
        <v>561320</v>
      </c>
      <c r="G1968" s="41"/>
      <c r="H1968" s="41" t="s">
        <v>4281</v>
      </c>
      <c r="I1968" s="41" t="s">
        <v>4286</v>
      </c>
      <c r="J1968" s="11" t="s">
        <v>3444</v>
      </c>
      <c r="O1968" s="260"/>
      <c r="P1968" s="260"/>
    </row>
    <row r="1969" spans="1:16" s="330" customFormat="1" ht="51" hidden="1" x14ac:dyDescent="0.25">
      <c r="A1969" s="219"/>
      <c r="B1969" s="219"/>
      <c r="C1969" s="219"/>
      <c r="D1969" s="221"/>
      <c r="E1969" s="40" t="s">
        <v>3432</v>
      </c>
      <c r="F1969" s="41">
        <v>561320</v>
      </c>
      <c r="G1969" s="41"/>
      <c r="H1969" s="41" t="s">
        <v>4281</v>
      </c>
      <c r="I1969" s="41" t="s">
        <v>4286</v>
      </c>
      <c r="J1969" s="11" t="s">
        <v>3445</v>
      </c>
      <c r="O1969" s="260"/>
      <c r="P1969" s="260"/>
    </row>
    <row r="1970" spans="1:16" s="330" customFormat="1" ht="51" hidden="1" x14ac:dyDescent="0.25">
      <c r="A1970" s="219"/>
      <c r="B1970" s="219"/>
      <c r="C1970" s="219"/>
      <c r="D1970" s="221"/>
      <c r="E1970" s="40" t="s">
        <v>3432</v>
      </c>
      <c r="F1970" s="41">
        <v>561320</v>
      </c>
      <c r="G1970" s="41"/>
      <c r="H1970" s="41" t="s">
        <v>4281</v>
      </c>
      <c r="I1970" s="41" t="s">
        <v>4286</v>
      </c>
      <c r="J1970" s="11" t="s">
        <v>3446</v>
      </c>
      <c r="O1970" s="260"/>
      <c r="P1970" s="260"/>
    </row>
    <row r="1971" spans="1:16" s="330" customFormat="1" ht="63.75" hidden="1" x14ac:dyDescent="0.25">
      <c r="A1971" s="219"/>
      <c r="B1971" s="219"/>
      <c r="C1971" s="219"/>
      <c r="D1971" s="221"/>
      <c r="E1971" s="40" t="s">
        <v>3432</v>
      </c>
      <c r="F1971" s="41">
        <v>561320</v>
      </c>
      <c r="G1971" s="41"/>
      <c r="H1971" s="41" t="s">
        <v>4281</v>
      </c>
      <c r="I1971" s="41" t="s">
        <v>4286</v>
      </c>
      <c r="J1971" s="11" t="s">
        <v>3447</v>
      </c>
      <c r="O1971" s="260"/>
      <c r="P1971" s="260"/>
    </row>
    <row r="1972" spans="1:16" s="330" customFormat="1" ht="51" hidden="1" x14ac:dyDescent="0.25">
      <c r="A1972" s="219"/>
      <c r="B1972" s="219"/>
      <c r="C1972" s="219"/>
      <c r="D1972" s="221"/>
      <c r="E1972" s="40" t="s">
        <v>3448</v>
      </c>
      <c r="F1972" s="41">
        <v>493110</v>
      </c>
      <c r="G1972" s="41"/>
      <c r="H1972" s="41" t="s">
        <v>4281</v>
      </c>
      <c r="I1972" s="41" t="s">
        <v>4286</v>
      </c>
      <c r="J1972" s="11" t="s">
        <v>3449</v>
      </c>
      <c r="O1972" s="260"/>
      <c r="P1972" s="260"/>
    </row>
    <row r="1973" spans="1:16" s="330" customFormat="1" ht="25.5" hidden="1" x14ac:dyDescent="0.25">
      <c r="A1973" s="219"/>
      <c r="B1973" s="219"/>
      <c r="C1973" s="219"/>
      <c r="D1973" s="221"/>
      <c r="E1973" s="40" t="s">
        <v>228</v>
      </c>
      <c r="F1973" s="41">
        <v>561312</v>
      </c>
      <c r="G1973" s="41"/>
      <c r="H1973" s="41" t="s">
        <v>4281</v>
      </c>
      <c r="I1973" s="41" t="s">
        <v>4286</v>
      </c>
      <c r="J1973" s="11" t="s">
        <v>3450</v>
      </c>
      <c r="O1973" s="260"/>
      <c r="P1973" s="260"/>
    </row>
    <row r="1974" spans="1:16" s="330" customFormat="1" ht="38.25" hidden="1" x14ac:dyDescent="0.25">
      <c r="A1974" s="219"/>
      <c r="B1974" s="219"/>
      <c r="C1974" s="219"/>
      <c r="D1974" s="221"/>
      <c r="E1974" s="40" t="s">
        <v>228</v>
      </c>
      <c r="F1974" s="41">
        <v>523999</v>
      </c>
      <c r="G1974" s="41"/>
      <c r="H1974" s="41" t="s">
        <v>4281</v>
      </c>
      <c r="I1974" s="41" t="s">
        <v>4286</v>
      </c>
      <c r="J1974" s="11" t="s">
        <v>3451</v>
      </c>
      <c r="O1974" s="260"/>
      <c r="P1974" s="260"/>
    </row>
    <row r="1975" spans="1:16" s="330" customFormat="1" ht="25.5" hidden="1" x14ac:dyDescent="0.25">
      <c r="A1975" s="219"/>
      <c r="B1975" s="219"/>
      <c r="C1975" s="219"/>
      <c r="D1975" s="221"/>
      <c r="E1975" s="40" t="s">
        <v>3452</v>
      </c>
      <c r="F1975" s="41">
        <v>488510</v>
      </c>
      <c r="G1975" s="41"/>
      <c r="H1975" s="41" t="s">
        <v>4281</v>
      </c>
      <c r="I1975" s="41" t="s">
        <v>4286</v>
      </c>
      <c r="J1975" s="11" t="s">
        <v>3453</v>
      </c>
      <c r="O1975" s="260"/>
      <c r="P1975" s="260"/>
    </row>
    <row r="1976" spans="1:16" s="330" customFormat="1" ht="25.5" hidden="1" x14ac:dyDescent="0.25">
      <c r="A1976" s="219"/>
      <c r="B1976" s="219"/>
      <c r="C1976" s="219"/>
      <c r="D1976" s="221"/>
      <c r="E1976" s="40" t="s">
        <v>228</v>
      </c>
      <c r="F1976" s="41">
        <v>523910</v>
      </c>
      <c r="G1976" s="41"/>
      <c r="H1976" s="41" t="s">
        <v>4281</v>
      </c>
      <c r="I1976" s="41" t="s">
        <v>4286</v>
      </c>
      <c r="J1976" s="11" t="s">
        <v>3454</v>
      </c>
      <c r="O1976" s="260"/>
      <c r="P1976" s="260"/>
    </row>
    <row r="1977" spans="1:16" s="330" customFormat="1" ht="25.5" hidden="1" x14ac:dyDescent="0.25">
      <c r="A1977" s="219"/>
      <c r="B1977" s="219"/>
      <c r="C1977" s="219"/>
      <c r="D1977" s="221"/>
      <c r="E1977" s="40" t="s">
        <v>3455</v>
      </c>
      <c r="F1977" s="41">
        <v>523930</v>
      </c>
      <c r="G1977" s="41"/>
      <c r="H1977" s="41" t="s">
        <v>4281</v>
      </c>
      <c r="I1977" s="41" t="s">
        <v>4286</v>
      </c>
      <c r="J1977" s="11" t="s">
        <v>3456</v>
      </c>
      <c r="O1977" s="260"/>
      <c r="P1977" s="260"/>
    </row>
    <row r="1978" spans="1:16" s="330" customFormat="1" ht="38.25" hidden="1" x14ac:dyDescent="0.25">
      <c r="A1978" s="219"/>
      <c r="B1978" s="219"/>
      <c r="C1978" s="219"/>
      <c r="D1978" s="221"/>
      <c r="E1978" s="40" t="s">
        <v>1300</v>
      </c>
      <c r="F1978" s="41">
        <v>541910</v>
      </c>
      <c r="G1978" s="41"/>
      <c r="H1978" s="41" t="s">
        <v>4281</v>
      </c>
      <c r="I1978" s="41" t="s">
        <v>4286</v>
      </c>
      <c r="J1978" s="11" t="s">
        <v>3457</v>
      </c>
      <c r="O1978" s="260"/>
      <c r="P1978" s="260"/>
    </row>
    <row r="1979" spans="1:16" s="330" customFormat="1" ht="25.5" hidden="1" x14ac:dyDescent="0.25">
      <c r="A1979" s="219"/>
      <c r="B1979" s="219"/>
      <c r="C1979" s="219"/>
      <c r="D1979" s="221"/>
      <c r="E1979" s="40" t="s">
        <v>3458</v>
      </c>
      <c r="F1979" s="41">
        <v>541830</v>
      </c>
      <c r="G1979" s="41"/>
      <c r="H1979" s="41" t="s">
        <v>4281</v>
      </c>
      <c r="I1979" s="41" t="s">
        <v>4286</v>
      </c>
      <c r="J1979" s="11" t="s">
        <v>3459</v>
      </c>
      <c r="O1979" s="260"/>
      <c r="P1979" s="260"/>
    </row>
    <row r="1980" spans="1:16" s="330" customFormat="1" ht="25.5" hidden="1" x14ac:dyDescent="0.25">
      <c r="A1980" s="219"/>
      <c r="B1980" s="219"/>
      <c r="C1980" s="219"/>
      <c r="D1980" s="221"/>
      <c r="E1980" s="40" t="s">
        <v>3460</v>
      </c>
      <c r="F1980" s="41">
        <v>541840</v>
      </c>
      <c r="G1980" s="41"/>
      <c r="H1980" s="41" t="s">
        <v>4281</v>
      </c>
      <c r="I1980" s="41" t="s">
        <v>4286</v>
      </c>
      <c r="J1980" s="11" t="s">
        <v>3461</v>
      </c>
      <c r="O1980" s="260"/>
      <c r="P1980" s="260"/>
    </row>
    <row r="1981" spans="1:16" s="330" customFormat="1" ht="25.5" hidden="1" x14ac:dyDescent="0.25">
      <c r="A1981" s="219"/>
      <c r="B1981" s="219"/>
      <c r="C1981" s="219"/>
      <c r="D1981" s="221"/>
      <c r="E1981" s="40" t="s">
        <v>1559</v>
      </c>
      <c r="F1981" s="41">
        <v>492110</v>
      </c>
      <c r="G1981" s="41"/>
      <c r="H1981" s="41" t="s">
        <v>4281</v>
      </c>
      <c r="I1981" s="41" t="s">
        <v>4286</v>
      </c>
      <c r="J1981" s="11" t="s">
        <v>3462</v>
      </c>
      <c r="O1981" s="260"/>
      <c r="P1981" s="260"/>
    </row>
    <row r="1982" spans="1:16" s="330" customFormat="1" ht="38.25" hidden="1" x14ac:dyDescent="0.25">
      <c r="A1982" s="219"/>
      <c r="B1982" s="219"/>
      <c r="C1982" s="219"/>
      <c r="D1982" s="221"/>
      <c r="E1982" s="40" t="s">
        <v>1559</v>
      </c>
      <c r="F1982" s="41">
        <v>492210</v>
      </c>
      <c r="G1982" s="41"/>
      <c r="H1982" s="41" t="s">
        <v>4281</v>
      </c>
      <c r="I1982" s="41" t="s">
        <v>4286</v>
      </c>
      <c r="J1982" s="11" t="s">
        <v>3463</v>
      </c>
      <c r="O1982" s="260"/>
      <c r="P1982" s="260"/>
    </row>
    <row r="1983" spans="1:16" s="330" customFormat="1" ht="38.25" hidden="1" x14ac:dyDescent="0.25">
      <c r="A1983" s="219"/>
      <c r="B1983" s="219"/>
      <c r="C1983" s="219"/>
      <c r="D1983" s="221"/>
      <c r="E1983" s="40" t="s">
        <v>611</v>
      </c>
      <c r="F1983" s="41">
        <v>561499</v>
      </c>
      <c r="G1983" s="41"/>
      <c r="H1983" s="41" t="s">
        <v>4281</v>
      </c>
      <c r="I1983" s="41" t="s">
        <v>4286</v>
      </c>
      <c r="J1983" s="11" t="s">
        <v>3464</v>
      </c>
      <c r="O1983" s="260"/>
      <c r="P1983" s="260"/>
    </row>
    <row r="1984" spans="1:16" s="330" customFormat="1" ht="25.5" hidden="1" x14ac:dyDescent="0.25">
      <c r="A1984" s="219"/>
      <c r="B1984" s="219"/>
      <c r="C1984" s="219"/>
      <c r="D1984" s="221"/>
      <c r="E1984" s="40" t="s">
        <v>228</v>
      </c>
      <c r="F1984" s="41">
        <v>523920</v>
      </c>
      <c r="G1984" s="41"/>
      <c r="H1984" s="41" t="s">
        <v>4281</v>
      </c>
      <c r="I1984" s="41" t="s">
        <v>4286</v>
      </c>
      <c r="J1984" s="11" t="s">
        <v>3465</v>
      </c>
      <c r="O1984" s="260"/>
      <c r="P1984" s="260"/>
    </row>
    <row r="1985" spans="1:16" s="330" customFormat="1" ht="25.5" hidden="1" x14ac:dyDescent="0.25">
      <c r="A1985" s="219"/>
      <c r="B1985" s="219"/>
      <c r="C1985" s="219"/>
      <c r="D1985" s="221"/>
      <c r="E1985" s="40" t="s">
        <v>3432</v>
      </c>
      <c r="F1985" s="41">
        <v>561330</v>
      </c>
      <c r="G1985" s="41"/>
      <c r="H1985" s="41" t="s">
        <v>4281</v>
      </c>
      <c r="I1985" s="41" t="s">
        <v>4286</v>
      </c>
      <c r="J1985" s="11" t="s">
        <v>3466</v>
      </c>
      <c r="O1985" s="260"/>
      <c r="P1985" s="260"/>
    </row>
    <row r="1986" spans="1:16" s="330" customFormat="1" ht="38.25" hidden="1" x14ac:dyDescent="0.25">
      <c r="A1986" s="219"/>
      <c r="B1986" s="219"/>
      <c r="C1986" s="219"/>
      <c r="D1986" s="221"/>
      <c r="E1986" s="40" t="s">
        <v>228</v>
      </c>
      <c r="F1986" s="41">
        <v>541990</v>
      </c>
      <c r="G1986" s="41"/>
      <c r="H1986" s="41" t="s">
        <v>4281</v>
      </c>
      <c r="I1986" s="41" t="s">
        <v>4286</v>
      </c>
      <c r="J1986" s="11" t="s">
        <v>3467</v>
      </c>
      <c r="O1986" s="260"/>
      <c r="P1986" s="260"/>
    </row>
    <row r="1987" spans="1:16" s="330" customFormat="1" ht="25.5" hidden="1" x14ac:dyDescent="0.25">
      <c r="A1987" s="219"/>
      <c r="B1987" s="219"/>
      <c r="C1987" s="219"/>
      <c r="D1987" s="221"/>
      <c r="E1987" s="40" t="s">
        <v>3468</v>
      </c>
      <c r="F1987" s="41">
        <v>541820</v>
      </c>
      <c r="G1987" s="41"/>
      <c r="H1987" s="41" t="s">
        <v>4281</v>
      </c>
      <c r="I1987" s="41" t="s">
        <v>4286</v>
      </c>
      <c r="J1987" s="11" t="s">
        <v>3469</v>
      </c>
      <c r="O1987" s="260"/>
      <c r="P1987" s="260"/>
    </row>
    <row r="1988" spans="1:16" s="330" customFormat="1" ht="25.5" hidden="1" x14ac:dyDescent="0.25">
      <c r="A1988" s="219"/>
      <c r="B1988" s="219"/>
      <c r="C1988" s="219"/>
      <c r="D1988" s="221"/>
      <c r="E1988" s="40" t="s">
        <v>3470</v>
      </c>
      <c r="F1988" s="41">
        <v>541810</v>
      </c>
      <c r="G1988" s="41"/>
      <c r="H1988" s="41" t="s">
        <v>4281</v>
      </c>
      <c r="I1988" s="41" t="s">
        <v>4286</v>
      </c>
      <c r="J1988" s="11" t="s">
        <v>3471</v>
      </c>
      <c r="O1988" s="260"/>
      <c r="P1988" s="260"/>
    </row>
    <row r="1989" spans="1:16" s="330" customFormat="1" ht="25.5" hidden="1" x14ac:dyDescent="0.25">
      <c r="A1989" s="219"/>
      <c r="B1989" s="219"/>
      <c r="C1989" s="219"/>
      <c r="D1989" s="221"/>
      <c r="E1989" s="40" t="s">
        <v>2340</v>
      </c>
      <c r="F1989" s="41">
        <v>424520</v>
      </c>
      <c r="G1989" s="41"/>
      <c r="H1989" s="41" t="s">
        <v>4281</v>
      </c>
      <c r="I1989" s="41" t="s">
        <v>4286</v>
      </c>
      <c r="J1989" s="11" t="s">
        <v>3472</v>
      </c>
      <c r="O1989" s="260"/>
      <c r="P1989" s="260"/>
    </row>
    <row r="1990" spans="1:16" s="330" customFormat="1" ht="25.5" hidden="1" x14ac:dyDescent="0.25">
      <c r="A1990" s="219"/>
      <c r="B1990" s="219"/>
      <c r="C1990" s="219"/>
      <c r="D1990" s="221"/>
      <c r="E1990" s="40" t="s">
        <v>611</v>
      </c>
      <c r="F1990" s="41">
        <v>561499</v>
      </c>
      <c r="G1990" s="41"/>
      <c r="H1990" s="41" t="s">
        <v>4281</v>
      </c>
      <c r="I1990" s="41" t="s">
        <v>4286</v>
      </c>
      <c r="J1990" s="11" t="s">
        <v>3473</v>
      </c>
      <c r="O1990" s="260"/>
      <c r="P1990" s="260"/>
    </row>
    <row r="1991" spans="1:16" s="330" customFormat="1" ht="63.75" hidden="1" x14ac:dyDescent="0.25">
      <c r="A1991" s="219"/>
      <c r="B1991" s="219"/>
      <c r="C1991" s="219"/>
      <c r="D1991" s="221"/>
      <c r="E1991" s="40" t="s">
        <v>3261</v>
      </c>
      <c r="F1991" s="41">
        <v>488210</v>
      </c>
      <c r="G1991" s="41"/>
      <c r="H1991" s="41" t="s">
        <v>4281</v>
      </c>
      <c r="I1991" s="41" t="s">
        <v>4286</v>
      </c>
      <c r="J1991" s="11" t="s">
        <v>3474</v>
      </c>
      <c r="O1991" s="260"/>
      <c r="P1991" s="260"/>
    </row>
    <row r="1992" spans="1:16" s="330" customFormat="1" ht="76.5" hidden="1" x14ac:dyDescent="0.25">
      <c r="A1992" s="219"/>
      <c r="B1992" s="219"/>
      <c r="C1992" s="219"/>
      <c r="D1992" s="221"/>
      <c r="E1992" s="40" t="s">
        <v>3261</v>
      </c>
      <c r="F1992" s="41">
        <v>488210</v>
      </c>
      <c r="G1992" s="41"/>
      <c r="H1992" s="41" t="s">
        <v>4281</v>
      </c>
      <c r="I1992" s="41" t="s">
        <v>4286</v>
      </c>
      <c r="J1992" s="11" t="s">
        <v>3475</v>
      </c>
      <c r="O1992" s="260"/>
      <c r="P1992" s="260"/>
    </row>
    <row r="1993" spans="1:16" s="330" customFormat="1" ht="76.5" hidden="1" x14ac:dyDescent="0.25">
      <c r="A1993" s="219"/>
      <c r="B1993" s="219"/>
      <c r="C1993" s="219"/>
      <c r="D1993" s="221"/>
      <c r="E1993" s="40" t="s">
        <v>3261</v>
      </c>
      <c r="F1993" s="41">
        <v>488210</v>
      </c>
      <c r="G1993" s="41"/>
      <c r="H1993" s="41" t="s">
        <v>4281</v>
      </c>
      <c r="I1993" s="41" t="s">
        <v>4286</v>
      </c>
      <c r="J1993" s="11" t="s">
        <v>3476</v>
      </c>
      <c r="O1993" s="260"/>
      <c r="P1993" s="260"/>
    </row>
    <row r="1994" spans="1:16" s="330" customFormat="1" ht="38.25" hidden="1" x14ac:dyDescent="0.25">
      <c r="A1994" s="219"/>
      <c r="B1994" s="219"/>
      <c r="C1994" s="219"/>
      <c r="D1994" s="221"/>
      <c r="E1994" s="40" t="s">
        <v>3477</v>
      </c>
      <c r="F1994" s="41">
        <v>523210</v>
      </c>
      <c r="G1994" s="41"/>
      <c r="H1994" s="41" t="s">
        <v>4281</v>
      </c>
      <c r="I1994" s="41" t="s">
        <v>4286</v>
      </c>
      <c r="J1994" s="11" t="s">
        <v>3478</v>
      </c>
      <c r="O1994" s="260"/>
      <c r="P1994" s="260"/>
    </row>
    <row r="1995" spans="1:16" s="330" customFormat="1" ht="25.5" hidden="1" x14ac:dyDescent="0.25">
      <c r="A1995" s="219"/>
      <c r="B1995" s="219"/>
      <c r="C1995" s="219"/>
      <c r="D1995" s="221"/>
      <c r="E1995" s="40" t="s">
        <v>600</v>
      </c>
      <c r="F1995" s="41">
        <v>523120</v>
      </c>
      <c r="G1995" s="41"/>
      <c r="H1995" s="41" t="s">
        <v>4281</v>
      </c>
      <c r="I1995" s="41" t="s">
        <v>4286</v>
      </c>
      <c r="J1995" s="11" t="s">
        <v>3479</v>
      </c>
      <c r="O1995" s="260"/>
      <c r="P1995" s="260"/>
    </row>
    <row r="1996" spans="1:16" s="330" customFormat="1" ht="38.25" hidden="1" x14ac:dyDescent="0.25">
      <c r="A1996" s="219"/>
      <c r="B1996" s="219"/>
      <c r="C1996" s="219"/>
      <c r="D1996" s="221"/>
      <c r="E1996" s="40" t="s">
        <v>3399</v>
      </c>
      <c r="F1996" s="41">
        <v>561422</v>
      </c>
      <c r="G1996" s="41"/>
      <c r="H1996" s="41" t="s">
        <v>4281</v>
      </c>
      <c r="I1996" s="41" t="s">
        <v>4286</v>
      </c>
      <c r="J1996" s="11" t="s">
        <v>3480</v>
      </c>
      <c r="O1996" s="260"/>
      <c r="P1996" s="260"/>
    </row>
    <row r="1997" spans="1:16" s="330" customFormat="1" ht="38.25" hidden="1" x14ac:dyDescent="0.25">
      <c r="A1997" s="219"/>
      <c r="B1997" s="219"/>
      <c r="C1997" s="219"/>
      <c r="D1997" s="221"/>
      <c r="E1997" s="40" t="s">
        <v>611</v>
      </c>
      <c r="F1997" s="41">
        <v>541930</v>
      </c>
      <c r="G1997" s="41"/>
      <c r="H1997" s="41" t="s">
        <v>4281</v>
      </c>
      <c r="I1997" s="41" t="s">
        <v>4286</v>
      </c>
      <c r="J1997" s="11" t="s">
        <v>3481</v>
      </c>
      <c r="O1997" s="260"/>
      <c r="P1997" s="260"/>
    </row>
    <row r="1998" spans="1:16" s="330" customFormat="1" ht="25.5" hidden="1" x14ac:dyDescent="0.25">
      <c r="A1998" s="219"/>
      <c r="B1998" s="219"/>
      <c r="C1998" s="219"/>
      <c r="D1998" s="221"/>
      <c r="E1998" s="40" t="s">
        <v>3482</v>
      </c>
      <c r="F1998" s="41">
        <v>561510</v>
      </c>
      <c r="G1998" s="41"/>
      <c r="H1998" s="41" t="s">
        <v>4281</v>
      </c>
      <c r="I1998" s="41" t="s">
        <v>4286</v>
      </c>
      <c r="J1998" s="11" t="s">
        <v>3483</v>
      </c>
      <c r="O1998" s="260"/>
      <c r="P1998" s="260"/>
    </row>
    <row r="1999" spans="1:16" s="330" customFormat="1" ht="38.25" hidden="1" x14ac:dyDescent="0.25">
      <c r="A1999" s="220"/>
      <c r="B1999" s="220"/>
      <c r="C1999" s="220"/>
      <c r="D1999" s="222"/>
      <c r="E1999" s="42" t="s">
        <v>228</v>
      </c>
      <c r="F1999" s="43">
        <v>523991</v>
      </c>
      <c r="G1999" s="41"/>
      <c r="H1999" s="41" t="s">
        <v>4281</v>
      </c>
      <c r="I1999" s="41" t="s">
        <v>4286</v>
      </c>
      <c r="J1999" s="14" t="s">
        <v>3484</v>
      </c>
      <c r="O1999" s="260"/>
      <c r="P1999" s="260"/>
    </row>
    <row r="2000" spans="1:16" s="330" customFormat="1" hidden="1" x14ac:dyDescent="0.25">
      <c r="A2000" s="254" t="s">
        <v>4271</v>
      </c>
      <c r="B2000" s="254"/>
      <c r="C2000" s="254" t="s">
        <v>3485</v>
      </c>
      <c r="D2000" s="238">
        <v>58840</v>
      </c>
      <c r="E2000" s="36" t="s">
        <v>862</v>
      </c>
      <c r="F2000" s="37">
        <v>311942</v>
      </c>
      <c r="G2000" s="37"/>
      <c r="H2000" s="37" t="s">
        <v>4279</v>
      </c>
      <c r="I2000" s="37" t="s">
        <v>4286</v>
      </c>
      <c r="J2000" s="17" t="s">
        <v>3486</v>
      </c>
      <c r="O2000" s="260"/>
      <c r="P2000" s="260"/>
    </row>
    <row r="2001" spans="1:29" s="330" customFormat="1" ht="38.25" hidden="1" x14ac:dyDescent="0.25">
      <c r="A2001" s="210" t="s">
        <v>4271</v>
      </c>
      <c r="B2001" s="210"/>
      <c r="C2001" s="210" t="s">
        <v>3487</v>
      </c>
      <c r="D2001" s="111">
        <v>58837</v>
      </c>
      <c r="E2001" s="42" t="s">
        <v>3488</v>
      </c>
      <c r="F2001" s="43">
        <v>325181</v>
      </c>
      <c r="G2001" s="43"/>
      <c r="H2001" s="43" t="s">
        <v>4280</v>
      </c>
      <c r="I2001" s="43" t="s">
        <v>4286</v>
      </c>
      <c r="J2001" s="14" t="s">
        <v>3489</v>
      </c>
      <c r="O2001" s="260"/>
      <c r="P2001" s="260"/>
    </row>
    <row r="2002" spans="1:29" ht="51" x14ac:dyDescent="0.25">
      <c r="A2002" s="254" t="s">
        <v>4273</v>
      </c>
      <c r="B2002" s="18" t="s">
        <v>4273</v>
      </c>
      <c r="C2002" s="224" t="s">
        <v>3490</v>
      </c>
      <c r="D2002" s="226">
        <v>98698</v>
      </c>
      <c r="E2002" s="36" t="s">
        <v>611</v>
      </c>
      <c r="F2002" s="37">
        <v>561491</v>
      </c>
      <c r="G2002" s="61" t="s">
        <v>4672</v>
      </c>
      <c r="H2002" s="386" t="s">
        <v>4279</v>
      </c>
      <c r="I2002" s="386" t="s">
        <v>4287</v>
      </c>
      <c r="J2002" s="62" t="s">
        <v>3491</v>
      </c>
      <c r="K2002" s="339" t="s">
        <v>4309</v>
      </c>
      <c r="L2002" s="339" t="s">
        <v>4309</v>
      </c>
      <c r="M2002" s="339" t="s">
        <v>4309</v>
      </c>
      <c r="N2002" s="339" t="s">
        <v>4309</v>
      </c>
      <c r="O2002" s="339" t="s">
        <v>4309</v>
      </c>
      <c r="P2002" s="339" t="s">
        <v>4309</v>
      </c>
      <c r="Q2002" s="339" t="s">
        <v>4309</v>
      </c>
      <c r="R2002" s="339" t="s">
        <v>4309</v>
      </c>
      <c r="W2002" s="339" t="s">
        <v>4309</v>
      </c>
      <c r="AC2002" s="339" t="s">
        <v>4309</v>
      </c>
    </row>
    <row r="2003" spans="1:29" s="330" customFormat="1" ht="63.75" hidden="1" x14ac:dyDescent="0.25">
      <c r="A2003" s="255"/>
      <c r="B2003" s="255"/>
      <c r="C2003" s="255"/>
      <c r="D2003" s="239"/>
      <c r="E2003" s="36" t="s">
        <v>611</v>
      </c>
      <c r="F2003" s="37">
        <v>561491</v>
      </c>
      <c r="G2003" s="37"/>
      <c r="H2003" s="37" t="s">
        <v>4279</v>
      </c>
      <c r="I2003" s="37" t="s">
        <v>4287</v>
      </c>
      <c r="J2003" s="17" t="s">
        <v>3492</v>
      </c>
      <c r="O2003" s="260"/>
      <c r="P2003" s="260"/>
    </row>
    <row r="2004" spans="1:29" ht="38.25" x14ac:dyDescent="0.25">
      <c r="A2004" s="208" t="s">
        <v>4273</v>
      </c>
      <c r="B2004" s="18" t="s">
        <v>4273</v>
      </c>
      <c r="C2004" s="224" t="s">
        <v>3493</v>
      </c>
      <c r="D2004" s="226">
        <v>98699</v>
      </c>
      <c r="E2004" s="40" t="s">
        <v>611</v>
      </c>
      <c r="F2004" s="41">
        <v>561491</v>
      </c>
      <c r="G2004" s="61"/>
      <c r="H2004" s="386" t="s">
        <v>4279</v>
      </c>
      <c r="I2004" s="386" t="s">
        <v>4287</v>
      </c>
      <c r="J2004" s="62" t="s">
        <v>3494</v>
      </c>
      <c r="K2004" s="339" t="s">
        <v>4309</v>
      </c>
      <c r="L2004" s="339" t="s">
        <v>4309</v>
      </c>
      <c r="M2004" s="339" t="s">
        <v>4309</v>
      </c>
      <c r="N2004" s="339" t="s">
        <v>4309</v>
      </c>
      <c r="O2004" s="339" t="s">
        <v>4309</v>
      </c>
      <c r="P2004" s="339" t="s">
        <v>4309</v>
      </c>
      <c r="Q2004" s="339" t="s">
        <v>4309</v>
      </c>
      <c r="R2004" s="339" t="s">
        <v>4309</v>
      </c>
      <c r="W2004" s="339" t="s">
        <v>4309</v>
      </c>
      <c r="AC2004" s="339" t="s">
        <v>4309</v>
      </c>
    </row>
    <row r="2005" spans="1:29" s="330" customFormat="1" ht="63.75" hidden="1" x14ac:dyDescent="0.25">
      <c r="A2005" s="219"/>
      <c r="B2005" s="219"/>
      <c r="C2005" s="219"/>
      <c r="D2005" s="221"/>
      <c r="E2005" s="40" t="s">
        <v>611</v>
      </c>
      <c r="F2005" s="41">
        <v>561491</v>
      </c>
      <c r="G2005" s="41"/>
      <c r="H2005" s="41" t="s">
        <v>4279</v>
      </c>
      <c r="I2005" s="41" t="s">
        <v>4287</v>
      </c>
      <c r="J2005" s="11" t="s">
        <v>3495</v>
      </c>
      <c r="O2005" s="260"/>
      <c r="P2005" s="260"/>
    </row>
    <row r="2006" spans="1:29" s="330" customFormat="1" hidden="1" x14ac:dyDescent="0.25">
      <c r="A2006" s="220"/>
      <c r="B2006" s="220"/>
      <c r="C2006" s="220"/>
      <c r="D2006" s="222"/>
      <c r="E2006" s="42" t="s">
        <v>3496</v>
      </c>
      <c r="F2006" s="43">
        <v>212321</v>
      </c>
      <c r="G2006" s="43"/>
      <c r="H2006" s="43" t="s">
        <v>4279</v>
      </c>
      <c r="I2006" s="43" t="s">
        <v>4287</v>
      </c>
      <c r="J2006" s="14" t="s">
        <v>3497</v>
      </c>
      <c r="O2006" s="260"/>
      <c r="P2006" s="260"/>
    </row>
    <row r="2007" spans="1:29" ht="25.5" x14ac:dyDescent="0.25">
      <c r="A2007" s="254" t="s">
        <v>4273</v>
      </c>
      <c r="B2007" s="18" t="s">
        <v>4273</v>
      </c>
      <c r="C2007" s="224" t="s">
        <v>3498</v>
      </c>
      <c r="D2007" s="226">
        <v>98710</v>
      </c>
      <c r="E2007" s="36" t="s">
        <v>3496</v>
      </c>
      <c r="F2007" s="37">
        <v>212321</v>
      </c>
      <c r="G2007" s="61"/>
      <c r="H2007" s="386" t="s">
        <v>4279</v>
      </c>
      <c r="I2007" s="386" t="s">
        <v>4287</v>
      </c>
      <c r="J2007" s="62" t="s">
        <v>3499</v>
      </c>
      <c r="K2007" s="339" t="s">
        <v>4309</v>
      </c>
      <c r="L2007" s="339" t="s">
        <v>4309</v>
      </c>
      <c r="M2007" s="339" t="s">
        <v>4309</v>
      </c>
      <c r="N2007" s="339" t="s">
        <v>4309</v>
      </c>
      <c r="O2007" s="339" t="s">
        <v>4309</v>
      </c>
      <c r="P2007" s="339" t="s">
        <v>4309</v>
      </c>
      <c r="Q2007" s="339" t="s">
        <v>4309</v>
      </c>
      <c r="R2007" s="339" t="s">
        <v>4309</v>
      </c>
      <c r="W2007" s="339" t="s">
        <v>4309</v>
      </c>
    </row>
    <row r="2008" spans="1:29" s="330" customFormat="1" ht="25.5" hidden="1" x14ac:dyDescent="0.25">
      <c r="A2008" s="255"/>
      <c r="B2008" s="255"/>
      <c r="C2008" s="255"/>
      <c r="D2008" s="239"/>
      <c r="E2008" s="36" t="s">
        <v>3500</v>
      </c>
      <c r="F2008" s="37">
        <v>212322</v>
      </c>
      <c r="G2008" s="37"/>
      <c r="H2008" s="37" t="s">
        <v>4279</v>
      </c>
      <c r="I2008" s="37" t="s">
        <v>4287</v>
      </c>
      <c r="J2008" s="17" t="s">
        <v>3501</v>
      </c>
      <c r="O2008" s="260"/>
      <c r="P2008" s="260"/>
    </row>
    <row r="2009" spans="1:29" x14ac:dyDescent="0.25">
      <c r="A2009" s="210" t="s">
        <v>4273</v>
      </c>
      <c r="B2009" s="18" t="s">
        <v>4273</v>
      </c>
      <c r="C2009" s="51" t="s">
        <v>3502</v>
      </c>
      <c r="D2009" s="52">
        <v>98705</v>
      </c>
      <c r="E2009" s="42" t="s">
        <v>908</v>
      </c>
      <c r="F2009" s="43">
        <v>238990</v>
      </c>
      <c r="G2009" s="359"/>
      <c r="H2009" s="392" t="s">
        <v>4279</v>
      </c>
      <c r="I2009" s="392" t="s">
        <v>4287</v>
      </c>
      <c r="J2009" s="380" t="s">
        <v>3502</v>
      </c>
      <c r="K2009" s="339" t="s">
        <v>4309</v>
      </c>
      <c r="L2009" s="339" t="s">
        <v>4309</v>
      </c>
      <c r="M2009" s="339" t="s">
        <v>4309</v>
      </c>
      <c r="N2009" s="339" t="s">
        <v>4309</v>
      </c>
      <c r="O2009" s="339" t="s">
        <v>4309</v>
      </c>
      <c r="P2009" s="339" t="s">
        <v>4309</v>
      </c>
      <c r="Q2009" s="339" t="s">
        <v>4309</v>
      </c>
      <c r="R2009" s="339" t="s">
        <v>4309</v>
      </c>
    </row>
    <row r="2010" spans="1:29" s="330" customFormat="1" ht="25.5" hidden="1" x14ac:dyDescent="0.25">
      <c r="A2010" s="254" t="s">
        <v>4272</v>
      </c>
      <c r="B2010" s="254"/>
      <c r="C2010" s="254" t="s">
        <v>3503</v>
      </c>
      <c r="D2010" s="238">
        <v>47420</v>
      </c>
      <c r="E2010" s="36" t="s">
        <v>338</v>
      </c>
      <c r="F2010" s="37">
        <v>812199</v>
      </c>
      <c r="G2010" s="37"/>
      <c r="H2010" s="37" t="s">
        <v>4281</v>
      </c>
      <c r="I2010" s="37" t="s">
        <v>4286</v>
      </c>
      <c r="J2010" s="17" t="s">
        <v>3503</v>
      </c>
      <c r="O2010" s="260"/>
      <c r="P2010" s="260"/>
    </row>
    <row r="2011" spans="1:29" s="330" customFormat="1" hidden="1" x14ac:dyDescent="0.25">
      <c r="A2011" s="255"/>
      <c r="B2011" s="255"/>
      <c r="C2011" s="255"/>
      <c r="D2011" s="239"/>
      <c r="E2011" s="36" t="s">
        <v>3504</v>
      </c>
      <c r="F2011" s="37">
        <v>321918</v>
      </c>
      <c r="G2011" s="37"/>
      <c r="H2011" s="37" t="s">
        <v>4281</v>
      </c>
      <c r="I2011" s="37" t="s">
        <v>4286</v>
      </c>
      <c r="J2011" s="17" t="s">
        <v>3505</v>
      </c>
      <c r="O2011" s="260"/>
      <c r="P2011" s="260"/>
    </row>
    <row r="2012" spans="1:29" s="330" customFormat="1" hidden="1" x14ac:dyDescent="0.25">
      <c r="A2012" s="208" t="s">
        <v>4271</v>
      </c>
      <c r="B2012" s="208"/>
      <c r="C2012" s="208" t="s">
        <v>3506</v>
      </c>
      <c r="D2012" s="223">
        <v>58873</v>
      </c>
      <c r="E2012" s="40" t="s">
        <v>3504</v>
      </c>
      <c r="F2012" s="41">
        <v>321113</v>
      </c>
      <c r="G2012" s="41"/>
      <c r="H2012" s="41" t="s">
        <v>4280</v>
      </c>
      <c r="I2012" s="41" t="s">
        <v>4286</v>
      </c>
      <c r="J2012" s="11" t="s">
        <v>3507</v>
      </c>
      <c r="O2012" s="260"/>
      <c r="P2012" s="260"/>
    </row>
    <row r="2013" spans="1:29" s="330" customFormat="1" hidden="1" x14ac:dyDescent="0.25">
      <c r="A2013" s="220"/>
      <c r="B2013" s="220"/>
      <c r="C2013" s="220"/>
      <c r="D2013" s="222"/>
      <c r="E2013" s="42" t="s">
        <v>2245</v>
      </c>
      <c r="F2013" s="43">
        <v>321999</v>
      </c>
      <c r="G2013" s="43"/>
      <c r="H2013" s="43" t="s">
        <v>4280</v>
      </c>
      <c r="I2013" s="43" t="s">
        <v>4286</v>
      </c>
      <c r="J2013" s="14" t="s">
        <v>3508</v>
      </c>
      <c r="O2013" s="260"/>
      <c r="P2013" s="260"/>
    </row>
    <row r="2014" spans="1:29" s="330" customFormat="1" ht="25.5" hidden="1" x14ac:dyDescent="0.25">
      <c r="A2014" s="254" t="s">
        <v>4272</v>
      </c>
      <c r="B2014" s="254"/>
      <c r="C2014" s="254" t="s">
        <v>3509</v>
      </c>
      <c r="D2014" s="238">
        <v>67509</v>
      </c>
      <c r="E2014" s="36" t="s">
        <v>3423</v>
      </c>
      <c r="F2014" s="37">
        <v>611210</v>
      </c>
      <c r="G2014" s="37"/>
      <c r="H2014" s="37" t="s">
        <v>4280</v>
      </c>
      <c r="I2014" s="37" t="s">
        <v>4318</v>
      </c>
      <c r="J2014" s="17" t="s">
        <v>3510</v>
      </c>
      <c r="O2014" s="260"/>
      <c r="P2014" s="260"/>
    </row>
    <row r="2015" spans="1:29" s="330" customFormat="1" ht="25.5" hidden="1" x14ac:dyDescent="0.25">
      <c r="A2015" s="208" t="s">
        <v>4272</v>
      </c>
      <c r="B2015" s="208"/>
      <c r="C2015" s="208" t="s">
        <v>3511</v>
      </c>
      <c r="D2015" s="223">
        <v>67508</v>
      </c>
      <c r="E2015" s="40" t="s">
        <v>3423</v>
      </c>
      <c r="F2015" s="41">
        <v>611310</v>
      </c>
      <c r="G2015" s="41"/>
      <c r="H2015" s="41" t="s">
        <v>4280</v>
      </c>
      <c r="I2015" s="41" t="s">
        <v>4318</v>
      </c>
      <c r="J2015" s="11" t="s">
        <v>3512</v>
      </c>
      <c r="O2015" s="260"/>
      <c r="P2015" s="260"/>
    </row>
    <row r="2016" spans="1:29" s="330" customFormat="1" ht="25.5" hidden="1" x14ac:dyDescent="0.25">
      <c r="A2016" s="220"/>
      <c r="B2016" s="220"/>
      <c r="C2016" s="220"/>
      <c r="D2016" s="222"/>
      <c r="E2016" s="42" t="s">
        <v>3513</v>
      </c>
      <c r="F2016" s="43">
        <v>611630</v>
      </c>
      <c r="G2016" s="43"/>
      <c r="H2016" s="43" t="s">
        <v>4280</v>
      </c>
      <c r="I2016" s="43" t="s">
        <v>4318</v>
      </c>
      <c r="J2016" s="14" t="s">
        <v>3514</v>
      </c>
      <c r="O2016" s="260"/>
      <c r="P2016" s="260"/>
    </row>
    <row r="2017" spans="1:16" s="330" customFormat="1" ht="38.25" hidden="1" x14ac:dyDescent="0.25">
      <c r="A2017" s="254" t="s">
        <v>4272</v>
      </c>
      <c r="B2017" s="254"/>
      <c r="C2017" s="254" t="s">
        <v>3515</v>
      </c>
      <c r="D2017" s="59">
        <v>47468</v>
      </c>
      <c r="E2017" s="36" t="s">
        <v>228</v>
      </c>
      <c r="F2017" s="37">
        <v>611410</v>
      </c>
      <c r="G2017" s="37"/>
      <c r="H2017" s="37" t="s">
        <v>4280</v>
      </c>
      <c r="I2017" s="37" t="s">
        <v>4286</v>
      </c>
      <c r="J2017" s="17" t="s">
        <v>3516</v>
      </c>
      <c r="O2017" s="260"/>
      <c r="P2017" s="260"/>
    </row>
    <row r="2018" spans="1:16" s="330" customFormat="1" ht="25.5" hidden="1" x14ac:dyDescent="0.25">
      <c r="A2018" s="210" t="s">
        <v>4272</v>
      </c>
      <c r="B2018" s="210"/>
      <c r="C2018" s="210" t="s">
        <v>3517</v>
      </c>
      <c r="D2018" s="231">
        <v>67511</v>
      </c>
      <c r="E2018" s="42" t="s">
        <v>228</v>
      </c>
      <c r="F2018" s="43">
        <v>721310</v>
      </c>
      <c r="G2018" s="43"/>
      <c r="H2018" s="43" t="s">
        <v>4280</v>
      </c>
      <c r="I2018" s="43" t="s">
        <v>4318</v>
      </c>
      <c r="J2018" s="14" t="s">
        <v>3518</v>
      </c>
      <c r="O2018" s="260"/>
      <c r="P2018" s="260"/>
    </row>
    <row r="2019" spans="1:16" s="330" customFormat="1" ht="25.5" hidden="1" x14ac:dyDescent="0.25">
      <c r="A2019" s="254" t="s">
        <v>4272</v>
      </c>
      <c r="B2019" s="254"/>
      <c r="C2019" s="254" t="s">
        <v>3519</v>
      </c>
      <c r="D2019" s="59">
        <v>67510</v>
      </c>
      <c r="E2019" s="36" t="s">
        <v>228</v>
      </c>
      <c r="F2019" s="37">
        <v>721310</v>
      </c>
      <c r="G2019" s="37"/>
      <c r="H2019" s="37" t="s">
        <v>4280</v>
      </c>
      <c r="I2019" s="37" t="s">
        <v>4318</v>
      </c>
      <c r="J2019" s="17" t="s">
        <v>3520</v>
      </c>
      <c r="O2019" s="260"/>
      <c r="P2019" s="260"/>
    </row>
    <row r="2020" spans="1:16" s="330" customFormat="1" ht="51" hidden="1" x14ac:dyDescent="0.25">
      <c r="A2020" s="210" t="s">
        <v>4272</v>
      </c>
      <c r="B2020" s="210"/>
      <c r="C2020" s="210" t="s">
        <v>3521</v>
      </c>
      <c r="D2020" s="231">
        <v>47469</v>
      </c>
      <c r="E2020" s="42" t="s">
        <v>30</v>
      </c>
      <c r="F2020" s="43" t="s">
        <v>30</v>
      </c>
      <c r="G2020" s="43"/>
      <c r="H2020" s="43" t="s">
        <v>4280</v>
      </c>
      <c r="I2020" s="43" t="s">
        <v>4286</v>
      </c>
      <c r="J2020" s="14" t="s">
        <v>3521</v>
      </c>
      <c r="O2020" s="260"/>
      <c r="P2020" s="260"/>
    </row>
    <row r="2021" spans="1:16" s="330" customFormat="1" hidden="1" x14ac:dyDescent="0.25">
      <c r="A2021" s="254" t="s">
        <v>4272</v>
      </c>
      <c r="B2021" s="254"/>
      <c r="C2021" s="254" t="s">
        <v>3522</v>
      </c>
      <c r="D2021" s="59">
        <v>67513</v>
      </c>
      <c r="E2021" s="36" t="s">
        <v>228</v>
      </c>
      <c r="F2021" s="37">
        <v>611699</v>
      </c>
      <c r="G2021" s="37"/>
      <c r="H2021" s="37" t="s">
        <v>4279</v>
      </c>
      <c r="I2021" s="37" t="s">
        <v>4318</v>
      </c>
      <c r="J2021" s="17" t="s">
        <v>3523</v>
      </c>
      <c r="O2021" s="260"/>
      <c r="P2021" s="260"/>
    </row>
    <row r="2022" spans="1:16" s="330" customFormat="1" hidden="1" x14ac:dyDescent="0.25">
      <c r="A2022" s="210" t="s">
        <v>4272</v>
      </c>
      <c r="B2022" s="210"/>
      <c r="C2022" s="210" t="s">
        <v>3524</v>
      </c>
      <c r="D2022" s="231">
        <v>67512</v>
      </c>
      <c r="E2022" s="42" t="s">
        <v>228</v>
      </c>
      <c r="F2022" s="43">
        <v>611699</v>
      </c>
      <c r="G2022" s="43"/>
      <c r="H2022" s="43" t="s">
        <v>4279</v>
      </c>
      <c r="I2022" s="43" t="s">
        <v>4318</v>
      </c>
      <c r="J2022" s="14" t="s">
        <v>3525</v>
      </c>
      <c r="O2022" s="260"/>
      <c r="P2022" s="260"/>
    </row>
    <row r="2023" spans="1:16" s="330" customFormat="1" ht="51" hidden="1" x14ac:dyDescent="0.25">
      <c r="A2023" s="254" t="s">
        <v>4272</v>
      </c>
      <c r="B2023" s="254"/>
      <c r="C2023" s="254" t="s">
        <v>3526</v>
      </c>
      <c r="D2023" s="238">
        <v>47476</v>
      </c>
      <c r="E2023" s="36" t="s">
        <v>3527</v>
      </c>
      <c r="F2023" s="37">
        <v>611110</v>
      </c>
      <c r="G2023" s="37"/>
      <c r="H2023" s="37" t="s">
        <v>4280</v>
      </c>
      <c r="I2023" s="37" t="s">
        <v>4286</v>
      </c>
      <c r="J2023" s="17" t="s">
        <v>3528</v>
      </c>
      <c r="O2023" s="260"/>
      <c r="P2023" s="260"/>
    </row>
    <row r="2024" spans="1:16" s="330" customFormat="1" ht="51" hidden="1" x14ac:dyDescent="0.25">
      <c r="A2024" s="210" t="s">
        <v>4272</v>
      </c>
      <c r="B2024" s="210"/>
      <c r="C2024" s="210" t="s">
        <v>3529</v>
      </c>
      <c r="D2024" s="231">
        <v>47475</v>
      </c>
      <c r="E2024" s="42" t="s">
        <v>3527</v>
      </c>
      <c r="F2024" s="43">
        <v>611110</v>
      </c>
      <c r="G2024" s="43"/>
      <c r="H2024" s="43" t="s">
        <v>4280</v>
      </c>
      <c r="I2024" s="43" t="s">
        <v>4286</v>
      </c>
      <c r="J2024" s="14" t="s">
        <v>3530</v>
      </c>
      <c r="O2024" s="260"/>
      <c r="P2024" s="260"/>
    </row>
    <row r="2025" spans="1:16" s="330" customFormat="1" ht="25.5" hidden="1" x14ac:dyDescent="0.25">
      <c r="A2025" s="254" t="s">
        <v>4272</v>
      </c>
      <c r="B2025" s="254"/>
      <c r="C2025" s="254" t="s">
        <v>3531</v>
      </c>
      <c r="D2025" s="59">
        <v>47478</v>
      </c>
      <c r="E2025" s="36" t="s">
        <v>3513</v>
      </c>
      <c r="F2025" s="37">
        <v>611691</v>
      </c>
      <c r="G2025" s="37"/>
      <c r="H2025" s="37" t="s">
        <v>4280</v>
      </c>
      <c r="I2025" s="37" t="s">
        <v>4286</v>
      </c>
      <c r="J2025" s="17" t="s">
        <v>3532</v>
      </c>
      <c r="O2025" s="260"/>
      <c r="P2025" s="260"/>
    </row>
    <row r="2026" spans="1:16" s="330" customFormat="1" hidden="1" x14ac:dyDescent="0.25">
      <c r="A2026" s="210" t="s">
        <v>4272</v>
      </c>
      <c r="B2026" s="210"/>
      <c r="C2026" s="210" t="s">
        <v>3533</v>
      </c>
      <c r="D2026" s="231">
        <v>47477</v>
      </c>
      <c r="E2026" s="42" t="s">
        <v>3527</v>
      </c>
      <c r="F2026" s="43">
        <v>611110</v>
      </c>
      <c r="G2026" s="43"/>
      <c r="H2026" s="43" t="s">
        <v>4280</v>
      </c>
      <c r="I2026" s="43" t="s">
        <v>4286</v>
      </c>
      <c r="J2026" s="14" t="s">
        <v>3534</v>
      </c>
      <c r="O2026" s="260"/>
      <c r="P2026" s="260"/>
    </row>
    <row r="2027" spans="1:16" s="330" customFormat="1" ht="25.5" hidden="1" x14ac:dyDescent="0.25">
      <c r="A2027" s="254" t="s">
        <v>4272</v>
      </c>
      <c r="B2027" s="254"/>
      <c r="C2027" s="254" t="s">
        <v>3535</v>
      </c>
      <c r="D2027" s="238">
        <v>47471</v>
      </c>
      <c r="E2027" s="36" t="s">
        <v>3527</v>
      </c>
      <c r="F2027" s="37">
        <v>611110</v>
      </c>
      <c r="G2027" s="37"/>
      <c r="H2027" s="37" t="s">
        <v>4280</v>
      </c>
      <c r="I2027" s="37" t="s">
        <v>4286</v>
      </c>
      <c r="J2027" s="17" t="s">
        <v>3536</v>
      </c>
      <c r="O2027" s="260"/>
      <c r="P2027" s="260"/>
    </row>
    <row r="2028" spans="1:16" s="330" customFormat="1" ht="25.5" hidden="1" x14ac:dyDescent="0.25">
      <c r="A2028" s="255"/>
      <c r="B2028" s="255"/>
      <c r="C2028" s="255"/>
      <c r="D2028" s="239"/>
      <c r="E2028" s="36" t="s">
        <v>3527</v>
      </c>
      <c r="F2028" s="37">
        <v>611110</v>
      </c>
      <c r="G2028" s="37"/>
      <c r="H2028" s="37" t="s">
        <v>4280</v>
      </c>
      <c r="I2028" s="37" t="s">
        <v>4286</v>
      </c>
      <c r="J2028" s="17" t="s">
        <v>3537</v>
      </c>
      <c r="O2028" s="260"/>
      <c r="P2028" s="260"/>
    </row>
    <row r="2029" spans="1:16" s="330" customFormat="1" ht="25.5" hidden="1" x14ac:dyDescent="0.25">
      <c r="A2029" s="210" t="s">
        <v>4272</v>
      </c>
      <c r="B2029" s="210"/>
      <c r="C2029" s="210" t="s">
        <v>3538</v>
      </c>
      <c r="D2029" s="231">
        <v>47473</v>
      </c>
      <c r="E2029" s="42" t="s">
        <v>3513</v>
      </c>
      <c r="F2029" s="43">
        <v>611692</v>
      </c>
      <c r="G2029" s="43"/>
      <c r="H2029" s="43" t="s">
        <v>4280</v>
      </c>
      <c r="I2029" s="43" t="s">
        <v>4286</v>
      </c>
      <c r="J2029" s="14" t="s">
        <v>3539</v>
      </c>
      <c r="O2029" s="260"/>
      <c r="P2029" s="260"/>
    </row>
    <row r="2030" spans="1:16" s="330" customFormat="1" ht="25.5" hidden="1" x14ac:dyDescent="0.25">
      <c r="A2030" s="254" t="s">
        <v>4272</v>
      </c>
      <c r="B2030" s="254"/>
      <c r="C2030" s="254" t="s">
        <v>3540</v>
      </c>
      <c r="D2030" s="238">
        <v>47474</v>
      </c>
      <c r="E2030" s="36" t="s">
        <v>3541</v>
      </c>
      <c r="F2030" s="37">
        <v>611513</v>
      </c>
      <c r="G2030" s="37"/>
      <c r="H2030" s="37" t="s">
        <v>4280</v>
      </c>
      <c r="I2030" s="37" t="s">
        <v>4286</v>
      </c>
      <c r="J2030" s="17" t="s">
        <v>3542</v>
      </c>
      <c r="O2030" s="260"/>
      <c r="P2030" s="260"/>
    </row>
    <row r="2031" spans="1:16" s="330" customFormat="1" ht="25.5" hidden="1" x14ac:dyDescent="0.25">
      <c r="A2031" s="255"/>
      <c r="B2031" s="255"/>
      <c r="C2031" s="255"/>
      <c r="D2031" s="239"/>
      <c r="E2031" s="36" t="s">
        <v>3543</v>
      </c>
      <c r="F2031" s="37">
        <v>611420</v>
      </c>
      <c r="G2031" s="37"/>
      <c r="H2031" s="37" t="s">
        <v>4280</v>
      </c>
      <c r="I2031" s="37" t="s">
        <v>4286</v>
      </c>
      <c r="J2031" s="17" t="s">
        <v>3544</v>
      </c>
      <c r="O2031" s="260"/>
      <c r="P2031" s="260"/>
    </row>
    <row r="2032" spans="1:16" s="330" customFormat="1" ht="38.25" hidden="1" x14ac:dyDescent="0.25">
      <c r="A2032" s="255"/>
      <c r="B2032" s="255"/>
      <c r="C2032" s="255"/>
      <c r="D2032" s="239"/>
      <c r="E2032" s="36" t="s">
        <v>364</v>
      </c>
      <c r="F2032" s="37">
        <v>611511</v>
      </c>
      <c r="G2032" s="37"/>
      <c r="H2032" s="37" t="s">
        <v>4280</v>
      </c>
      <c r="I2032" s="37" t="s">
        <v>4286</v>
      </c>
      <c r="J2032" s="17" t="s">
        <v>3545</v>
      </c>
      <c r="O2032" s="260"/>
      <c r="P2032" s="260"/>
    </row>
    <row r="2033" spans="1:25" s="330" customFormat="1" ht="25.5" hidden="1" x14ac:dyDescent="0.25">
      <c r="A2033" s="255"/>
      <c r="B2033" s="255"/>
      <c r="C2033" s="255"/>
      <c r="D2033" s="239"/>
      <c r="E2033" s="36" t="s">
        <v>228</v>
      </c>
      <c r="F2033" s="37">
        <v>611610</v>
      </c>
      <c r="G2033" s="37"/>
      <c r="H2033" s="37" t="s">
        <v>4280</v>
      </c>
      <c r="I2033" s="37" t="s">
        <v>4286</v>
      </c>
      <c r="J2033" s="17" t="s">
        <v>3546</v>
      </c>
      <c r="O2033" s="260"/>
      <c r="P2033" s="260"/>
    </row>
    <row r="2034" spans="1:25" s="330" customFormat="1" ht="51" hidden="1" x14ac:dyDescent="0.25">
      <c r="A2034" s="255"/>
      <c r="B2034" s="255"/>
      <c r="C2034" s="255"/>
      <c r="D2034" s="239"/>
      <c r="E2034" s="36" t="s">
        <v>3513</v>
      </c>
      <c r="F2034" s="37">
        <v>611430</v>
      </c>
      <c r="G2034" s="37"/>
      <c r="H2034" s="37" t="s">
        <v>4280</v>
      </c>
      <c r="I2034" s="37" t="s">
        <v>4286</v>
      </c>
      <c r="J2034" s="17" t="s">
        <v>3547</v>
      </c>
      <c r="O2034" s="260"/>
      <c r="P2034" s="260"/>
    </row>
    <row r="2035" spans="1:25" s="330" customFormat="1" ht="25.5" hidden="1" x14ac:dyDescent="0.25">
      <c r="A2035" s="255"/>
      <c r="B2035" s="255"/>
      <c r="C2035" s="255"/>
      <c r="D2035" s="239"/>
      <c r="E2035" s="36" t="s">
        <v>228</v>
      </c>
      <c r="F2035" s="37">
        <v>611519</v>
      </c>
      <c r="G2035" s="37"/>
      <c r="H2035" s="37"/>
      <c r="I2035" s="37" t="s">
        <v>4286</v>
      </c>
      <c r="J2035" s="17" t="s">
        <v>3540</v>
      </c>
      <c r="O2035" s="260"/>
      <c r="P2035" s="260"/>
    </row>
    <row r="2036" spans="1:25" s="330" customFormat="1" ht="25.5" hidden="1" x14ac:dyDescent="0.25">
      <c r="A2036" s="210" t="s">
        <v>4274</v>
      </c>
      <c r="B2036" s="210"/>
      <c r="C2036" s="210" t="s">
        <v>3548</v>
      </c>
      <c r="D2036" s="111">
        <v>16881</v>
      </c>
      <c r="E2036" s="42" t="s">
        <v>573</v>
      </c>
      <c r="F2036" s="43">
        <v>423930</v>
      </c>
      <c r="G2036" s="43"/>
      <c r="H2036" s="43" t="s">
        <v>4281</v>
      </c>
      <c r="I2036" s="43" t="s">
        <v>4286</v>
      </c>
      <c r="J2036" s="14" t="s">
        <v>3549</v>
      </c>
      <c r="O2036" s="260"/>
      <c r="P2036" s="260"/>
    </row>
    <row r="2037" spans="1:25" s="330" customFormat="1" ht="102" hidden="1" x14ac:dyDescent="0.25">
      <c r="A2037" s="254" t="s">
        <v>4273</v>
      </c>
      <c r="B2037" s="254"/>
      <c r="C2037" s="254" t="s">
        <v>3550</v>
      </c>
      <c r="D2037" s="238">
        <v>98751</v>
      </c>
      <c r="E2037" s="36" t="s">
        <v>1285</v>
      </c>
      <c r="F2037" s="37">
        <v>561612</v>
      </c>
      <c r="G2037" s="37"/>
      <c r="H2037" s="37" t="s">
        <v>4280</v>
      </c>
      <c r="I2037" s="37" t="s">
        <v>4287</v>
      </c>
      <c r="J2037" s="17" t="s">
        <v>3551</v>
      </c>
      <c r="O2037" s="260"/>
      <c r="P2037" s="260"/>
      <c r="R2037" s="330" t="s">
        <v>4309</v>
      </c>
    </row>
    <row r="2038" spans="1:25" s="330" customFormat="1" ht="25.5" hidden="1" x14ac:dyDescent="0.25">
      <c r="A2038" s="255"/>
      <c r="B2038" s="255"/>
      <c r="C2038" s="255"/>
      <c r="D2038" s="239"/>
      <c r="E2038" s="36" t="s">
        <v>1285</v>
      </c>
      <c r="F2038" s="37">
        <v>561612</v>
      </c>
      <c r="G2038" s="37"/>
      <c r="H2038" s="37" t="s">
        <v>4280</v>
      </c>
      <c r="I2038" s="37" t="s">
        <v>4287</v>
      </c>
      <c r="J2038" s="17" t="s">
        <v>3552</v>
      </c>
      <c r="O2038" s="260"/>
      <c r="P2038" s="260"/>
    </row>
    <row r="2039" spans="1:25" s="330" customFormat="1" hidden="1" x14ac:dyDescent="0.25">
      <c r="A2039" s="254"/>
      <c r="B2039" s="254"/>
      <c r="C2039" s="254" t="s">
        <v>3553</v>
      </c>
      <c r="D2039" s="238" t="s">
        <v>30</v>
      </c>
      <c r="E2039" s="36" t="s">
        <v>3554</v>
      </c>
      <c r="F2039" s="37">
        <v>922120</v>
      </c>
      <c r="G2039" s="37"/>
      <c r="H2039" s="37" t="s">
        <v>4280</v>
      </c>
      <c r="I2039" s="37" t="s">
        <v>4287</v>
      </c>
      <c r="J2039" s="17" t="s">
        <v>3555</v>
      </c>
      <c r="O2039" s="260"/>
      <c r="P2039" s="260"/>
    </row>
    <row r="2040" spans="1:25" s="330" customFormat="1" ht="38.25" hidden="1" x14ac:dyDescent="0.25">
      <c r="A2040" s="255"/>
      <c r="B2040" s="255"/>
      <c r="C2040" s="255"/>
      <c r="D2040" s="239"/>
      <c r="E2040" s="36" t="s">
        <v>3554</v>
      </c>
      <c r="F2040" s="37">
        <v>922120</v>
      </c>
      <c r="G2040" s="37"/>
      <c r="H2040" s="37"/>
      <c r="I2040" s="37"/>
      <c r="J2040" s="17" t="s">
        <v>3556</v>
      </c>
      <c r="O2040" s="260"/>
      <c r="P2040" s="260"/>
    </row>
    <row r="2041" spans="1:25" s="330" customFormat="1" ht="63.75" hidden="1" x14ac:dyDescent="0.25">
      <c r="A2041" s="210" t="s">
        <v>4274</v>
      </c>
      <c r="B2041" s="210"/>
      <c r="C2041" s="210" t="s">
        <v>3557</v>
      </c>
      <c r="D2041" s="231">
        <v>16892</v>
      </c>
      <c r="E2041" s="42" t="s">
        <v>1589</v>
      </c>
      <c r="F2041" s="43">
        <v>424510</v>
      </c>
      <c r="G2041" s="43"/>
      <c r="H2041" s="43" t="s">
        <v>4279</v>
      </c>
      <c r="I2041" s="43" t="s">
        <v>4286</v>
      </c>
      <c r="J2041" s="14" t="s">
        <v>3558</v>
      </c>
      <c r="O2041" s="260"/>
      <c r="P2041" s="260"/>
    </row>
    <row r="2042" spans="1:25" s="330" customFormat="1" ht="25.5" hidden="1" x14ac:dyDescent="0.25">
      <c r="A2042" s="224" t="s">
        <v>4274</v>
      </c>
      <c r="B2042" s="224"/>
      <c r="C2042" s="224" t="s">
        <v>3559</v>
      </c>
      <c r="D2042" s="226">
        <v>16891</v>
      </c>
      <c r="E2042" s="60" t="s">
        <v>1586</v>
      </c>
      <c r="F2042" s="61">
        <v>444220</v>
      </c>
      <c r="G2042" s="61"/>
      <c r="H2042" s="61" t="s">
        <v>4279</v>
      </c>
      <c r="I2042" s="61" t="s">
        <v>4286</v>
      </c>
      <c r="J2042" s="62" t="s">
        <v>3560</v>
      </c>
      <c r="O2042" s="260"/>
      <c r="P2042" s="260"/>
    </row>
    <row r="2043" spans="1:25" s="330" customFormat="1" ht="76.5" hidden="1" x14ac:dyDescent="0.25">
      <c r="A2043" s="210" t="s">
        <v>4274</v>
      </c>
      <c r="B2043" s="210"/>
      <c r="C2043" s="210" t="s">
        <v>3561</v>
      </c>
      <c r="D2043" s="231">
        <v>16890</v>
      </c>
      <c r="E2043" s="42" t="s">
        <v>1589</v>
      </c>
      <c r="F2043" s="43">
        <v>424510</v>
      </c>
      <c r="G2043" s="43"/>
      <c r="H2043" s="43" t="s">
        <v>4279</v>
      </c>
      <c r="I2043" s="43" t="s">
        <v>4286</v>
      </c>
      <c r="J2043" s="14" t="s">
        <v>3562</v>
      </c>
      <c r="O2043" s="260"/>
      <c r="P2043" s="260"/>
    </row>
    <row r="2044" spans="1:25" ht="25.5" x14ac:dyDescent="0.25">
      <c r="A2044" s="224" t="s">
        <v>4273</v>
      </c>
      <c r="B2044" s="18" t="s">
        <v>4273</v>
      </c>
      <c r="C2044" s="224" t="s">
        <v>3563</v>
      </c>
      <c r="D2044" s="48">
        <v>98806</v>
      </c>
      <c r="E2044" s="60" t="s">
        <v>1642</v>
      </c>
      <c r="F2044" s="61">
        <v>238220</v>
      </c>
      <c r="G2044" s="61"/>
      <c r="H2044" s="386" t="s">
        <v>4279</v>
      </c>
      <c r="I2044" s="386" t="s">
        <v>4287</v>
      </c>
      <c r="J2044" s="62" t="s">
        <v>3564</v>
      </c>
      <c r="K2044" s="339" t="s">
        <v>4309</v>
      </c>
      <c r="L2044" s="339" t="s">
        <v>4309</v>
      </c>
      <c r="M2044" s="339" t="s">
        <v>4309</v>
      </c>
      <c r="N2044" s="339" t="s">
        <v>4309</v>
      </c>
      <c r="O2044" s="339" t="s">
        <v>4309</v>
      </c>
      <c r="P2044" s="339" t="s">
        <v>4309</v>
      </c>
      <c r="Q2044" s="339" t="s">
        <v>4309</v>
      </c>
      <c r="R2044" s="339" t="s">
        <v>4309</v>
      </c>
      <c r="Y2044" s="339" t="s">
        <v>4309</v>
      </c>
    </row>
    <row r="2045" spans="1:25" ht="25.5" x14ac:dyDescent="0.25">
      <c r="A2045" s="208" t="s">
        <v>4273</v>
      </c>
      <c r="B2045" s="18" t="s">
        <v>4273</v>
      </c>
      <c r="C2045" s="224" t="s">
        <v>3565</v>
      </c>
      <c r="D2045" s="226">
        <v>98810</v>
      </c>
      <c r="E2045" s="40" t="s">
        <v>3566</v>
      </c>
      <c r="F2045" s="41">
        <v>221320</v>
      </c>
      <c r="G2045" s="61"/>
      <c r="H2045" s="386" t="s">
        <v>4279</v>
      </c>
      <c r="I2045" s="386" t="s">
        <v>4287</v>
      </c>
      <c r="J2045" s="62" t="s">
        <v>3567</v>
      </c>
      <c r="K2045" s="339" t="s">
        <v>4309</v>
      </c>
      <c r="L2045" s="339" t="s">
        <v>4309</v>
      </c>
      <c r="M2045" s="339" t="s">
        <v>4309</v>
      </c>
      <c r="N2045" s="339" t="s">
        <v>4309</v>
      </c>
      <c r="O2045" s="339" t="s">
        <v>4309</v>
      </c>
      <c r="P2045" s="339" t="s">
        <v>4309</v>
      </c>
      <c r="Q2045" s="339" t="s">
        <v>4309</v>
      </c>
      <c r="R2045" s="339" t="s">
        <v>4309</v>
      </c>
    </row>
    <row r="2046" spans="1:25" s="330" customFormat="1" hidden="1" x14ac:dyDescent="0.25">
      <c r="A2046" s="220"/>
      <c r="B2046" s="220"/>
      <c r="C2046" s="220"/>
      <c r="D2046" s="222"/>
      <c r="E2046" s="42" t="s">
        <v>3006</v>
      </c>
      <c r="F2046" s="43">
        <v>562998</v>
      </c>
      <c r="G2046" s="43"/>
      <c r="H2046" s="43" t="s">
        <v>4279</v>
      </c>
      <c r="I2046" s="43" t="s">
        <v>4287</v>
      </c>
      <c r="J2046" s="14" t="s">
        <v>3568</v>
      </c>
      <c r="O2046" s="260"/>
      <c r="P2046" s="260"/>
    </row>
    <row r="2047" spans="1:25" x14ac:dyDescent="0.25">
      <c r="A2047" s="224" t="s">
        <v>4273</v>
      </c>
      <c r="B2047" s="18" t="s">
        <v>4273</v>
      </c>
      <c r="C2047" s="224" t="s">
        <v>3569</v>
      </c>
      <c r="D2047" s="226">
        <v>98813</v>
      </c>
      <c r="E2047" s="36" t="s">
        <v>423</v>
      </c>
      <c r="F2047" s="37">
        <v>562991</v>
      </c>
      <c r="G2047" s="61"/>
      <c r="H2047" s="386" t="s">
        <v>4279</v>
      </c>
      <c r="I2047" s="386" t="s">
        <v>4287</v>
      </c>
      <c r="J2047" s="62" t="s">
        <v>3569</v>
      </c>
      <c r="K2047" s="339" t="s">
        <v>4309</v>
      </c>
      <c r="L2047" s="339" t="s">
        <v>4309</v>
      </c>
      <c r="M2047" s="339" t="s">
        <v>4309</v>
      </c>
      <c r="N2047" s="339" t="s">
        <v>4309</v>
      </c>
      <c r="O2047" s="339" t="s">
        <v>4309</v>
      </c>
      <c r="P2047" s="339" t="s">
        <v>4309</v>
      </c>
      <c r="Q2047" s="339" t="s">
        <v>4309</v>
      </c>
      <c r="R2047" s="339" t="s">
        <v>4309</v>
      </c>
    </row>
    <row r="2048" spans="1:25" s="330" customFormat="1" ht="51" hidden="1" x14ac:dyDescent="0.25">
      <c r="A2048" s="225"/>
      <c r="B2048" s="225"/>
      <c r="C2048" s="225"/>
      <c r="D2048" s="227"/>
      <c r="E2048" s="36" t="s">
        <v>423</v>
      </c>
      <c r="F2048" s="37">
        <v>562991</v>
      </c>
      <c r="G2048" s="37"/>
      <c r="H2048" s="37" t="s">
        <v>4279</v>
      </c>
      <c r="I2048" s="37" t="s">
        <v>4287</v>
      </c>
      <c r="J2048" s="17" t="s">
        <v>3570</v>
      </c>
      <c r="O2048" s="260"/>
      <c r="P2048" s="260"/>
    </row>
    <row r="2049" spans="1:18" ht="25.5" x14ac:dyDescent="0.25">
      <c r="A2049" s="210" t="s">
        <v>4273</v>
      </c>
      <c r="B2049" s="18" t="s">
        <v>4273</v>
      </c>
      <c r="C2049" s="51" t="s">
        <v>3571</v>
      </c>
      <c r="D2049" s="360">
        <v>98820</v>
      </c>
      <c r="E2049" s="42" t="s">
        <v>692</v>
      </c>
      <c r="F2049" s="43">
        <v>237110</v>
      </c>
      <c r="G2049" s="359"/>
      <c r="H2049" s="392" t="s">
        <v>4279</v>
      </c>
      <c r="I2049" s="392" t="s">
        <v>4287</v>
      </c>
      <c r="J2049" s="380" t="s">
        <v>3572</v>
      </c>
      <c r="K2049" s="339" t="s">
        <v>4309</v>
      </c>
      <c r="L2049" s="339" t="s">
        <v>4309</v>
      </c>
      <c r="M2049" s="339" t="s">
        <v>4309</v>
      </c>
      <c r="N2049" s="339" t="s">
        <v>4309</v>
      </c>
      <c r="O2049" s="339" t="s">
        <v>4309</v>
      </c>
      <c r="P2049" s="339" t="s">
        <v>4309</v>
      </c>
      <c r="Q2049" s="339" t="s">
        <v>4309</v>
      </c>
      <c r="R2049" s="339" t="s">
        <v>4309</v>
      </c>
    </row>
    <row r="2050" spans="1:18" s="330" customFormat="1" hidden="1" x14ac:dyDescent="0.25">
      <c r="A2050" s="224" t="s">
        <v>4272</v>
      </c>
      <c r="B2050" s="224"/>
      <c r="C2050" s="224" t="s">
        <v>3573</v>
      </c>
      <c r="D2050" s="226">
        <v>48039</v>
      </c>
      <c r="E2050" s="36" t="s">
        <v>3566</v>
      </c>
      <c r="F2050" s="37">
        <v>221320</v>
      </c>
      <c r="G2050" s="37"/>
      <c r="H2050" s="37" t="s">
        <v>4279</v>
      </c>
      <c r="I2050" s="37" t="s">
        <v>4286</v>
      </c>
      <c r="J2050" s="17" t="s">
        <v>3573</v>
      </c>
      <c r="O2050" s="260"/>
      <c r="P2050" s="260"/>
    </row>
    <row r="2051" spans="1:18" s="330" customFormat="1" ht="51" hidden="1" x14ac:dyDescent="0.25">
      <c r="A2051" s="225"/>
      <c r="B2051" s="225"/>
      <c r="C2051" s="225"/>
      <c r="D2051" s="227"/>
      <c r="E2051" s="23" t="s">
        <v>2439</v>
      </c>
      <c r="F2051" s="37">
        <v>333298</v>
      </c>
      <c r="G2051" s="37"/>
      <c r="H2051" s="37" t="s">
        <v>4279</v>
      </c>
      <c r="I2051" s="37" t="s">
        <v>4286</v>
      </c>
      <c r="J2051" s="17" t="s">
        <v>3574</v>
      </c>
      <c r="O2051" s="260"/>
      <c r="P2051" s="260"/>
    </row>
    <row r="2052" spans="1:18" s="330" customFormat="1" ht="63.75" hidden="1" x14ac:dyDescent="0.25">
      <c r="A2052" s="208" t="s">
        <v>4271</v>
      </c>
      <c r="B2052" s="208"/>
      <c r="C2052" s="208" t="s">
        <v>3575</v>
      </c>
      <c r="D2052" s="223">
        <v>58903</v>
      </c>
      <c r="E2052" s="40" t="s">
        <v>2439</v>
      </c>
      <c r="F2052" s="41">
        <v>333298</v>
      </c>
      <c r="G2052" s="41"/>
      <c r="H2052" s="41" t="s">
        <v>4279</v>
      </c>
      <c r="I2052" s="41" t="s">
        <v>4286</v>
      </c>
      <c r="J2052" s="11" t="s">
        <v>3576</v>
      </c>
      <c r="O2052" s="260"/>
      <c r="P2052" s="260"/>
    </row>
    <row r="2053" spans="1:18" s="330" customFormat="1" ht="63.75" hidden="1" x14ac:dyDescent="0.25">
      <c r="A2053" s="220"/>
      <c r="B2053" s="220"/>
      <c r="C2053" s="220"/>
      <c r="D2053" s="222"/>
      <c r="E2053" s="42" t="s">
        <v>2439</v>
      </c>
      <c r="F2053" s="43">
        <v>333298</v>
      </c>
      <c r="G2053" s="43"/>
      <c r="H2053" s="43" t="s">
        <v>4279</v>
      </c>
      <c r="I2053" s="43" t="s">
        <v>4286</v>
      </c>
      <c r="J2053" s="14" t="s">
        <v>3577</v>
      </c>
      <c r="O2053" s="260"/>
      <c r="P2053" s="260"/>
    </row>
    <row r="2054" spans="1:18" s="330" customFormat="1" hidden="1" x14ac:dyDescent="0.25">
      <c r="A2054" s="224" t="s">
        <v>4271</v>
      </c>
      <c r="B2054" s="224"/>
      <c r="C2054" s="224" t="s">
        <v>3578</v>
      </c>
      <c r="D2054" s="226">
        <v>58904</v>
      </c>
      <c r="E2054" s="60" t="s">
        <v>3579</v>
      </c>
      <c r="F2054" s="61">
        <v>333298</v>
      </c>
      <c r="G2054" s="61"/>
      <c r="H2054" s="61" t="s">
        <v>4279</v>
      </c>
      <c r="I2054" s="61" t="s">
        <v>4286</v>
      </c>
      <c r="J2054" s="62" t="s">
        <v>3580</v>
      </c>
      <c r="O2054" s="260"/>
      <c r="P2054" s="260"/>
    </row>
    <row r="2055" spans="1:18" s="330" customFormat="1" ht="25.5" hidden="1" x14ac:dyDescent="0.25">
      <c r="A2055" s="210" t="s">
        <v>4273</v>
      </c>
      <c r="B2055" s="210"/>
      <c r="C2055" s="210" t="s">
        <v>3581</v>
      </c>
      <c r="D2055" s="231">
        <v>98871</v>
      </c>
      <c r="E2055" s="42" t="s">
        <v>1375</v>
      </c>
      <c r="F2055" s="43">
        <v>238910</v>
      </c>
      <c r="G2055" s="43"/>
      <c r="H2055" s="43" t="s">
        <v>4280</v>
      </c>
      <c r="I2055" s="43" t="s">
        <v>4287</v>
      </c>
      <c r="J2055" s="14" t="s">
        <v>3582</v>
      </c>
      <c r="K2055" s="330" t="s">
        <v>4309</v>
      </c>
      <c r="N2055" s="330" t="s">
        <v>4309</v>
      </c>
      <c r="O2055" s="260" t="s">
        <v>4309</v>
      </c>
      <c r="P2055" s="260"/>
      <c r="Q2055" s="330" t="s">
        <v>4309</v>
      </c>
      <c r="R2055" s="330" t="s">
        <v>4309</v>
      </c>
    </row>
    <row r="2056" spans="1:18" s="330" customFormat="1" ht="25.5" hidden="1" x14ac:dyDescent="0.25">
      <c r="A2056" s="224" t="s">
        <v>4271</v>
      </c>
      <c r="B2056" s="224"/>
      <c r="C2056" s="224" t="s">
        <v>3583</v>
      </c>
      <c r="D2056" s="226">
        <v>98884</v>
      </c>
      <c r="E2056" s="36" t="s">
        <v>822</v>
      </c>
      <c r="F2056" s="37">
        <v>238190</v>
      </c>
      <c r="G2056" s="37"/>
      <c r="H2056" s="37"/>
      <c r="I2056" s="37"/>
      <c r="J2056" s="17" t="s">
        <v>3584</v>
      </c>
      <c r="O2056" s="260"/>
      <c r="P2056" s="260"/>
    </row>
    <row r="2057" spans="1:18" s="330" customFormat="1" hidden="1" x14ac:dyDescent="0.25">
      <c r="A2057" s="225"/>
      <c r="B2057" s="225"/>
      <c r="C2057" s="225"/>
      <c r="D2057" s="227"/>
      <c r="E2057" s="36" t="s">
        <v>3585</v>
      </c>
      <c r="F2057" s="37">
        <v>332322</v>
      </c>
      <c r="G2057" s="37"/>
      <c r="H2057" s="37"/>
      <c r="I2057" s="37"/>
      <c r="J2057" s="17" t="s">
        <v>3586</v>
      </c>
      <c r="O2057" s="260"/>
      <c r="P2057" s="260"/>
    </row>
    <row r="2058" spans="1:18" s="330" customFormat="1" ht="38.25" hidden="1" x14ac:dyDescent="0.25">
      <c r="A2058" s="208" t="s">
        <v>4271</v>
      </c>
      <c r="B2058" s="208"/>
      <c r="C2058" s="208" t="s">
        <v>3587</v>
      </c>
      <c r="D2058" s="223">
        <v>58922</v>
      </c>
      <c r="E2058" s="40" t="s">
        <v>3585</v>
      </c>
      <c r="F2058" s="41">
        <v>332322</v>
      </c>
      <c r="G2058" s="41"/>
      <c r="H2058" s="41" t="s">
        <v>4279</v>
      </c>
      <c r="I2058" s="41" t="s">
        <v>4286</v>
      </c>
      <c r="J2058" s="11" t="s">
        <v>3588</v>
      </c>
      <c r="O2058" s="260"/>
      <c r="P2058" s="260"/>
    </row>
    <row r="2059" spans="1:18" s="330" customFormat="1" ht="25.5" hidden="1" x14ac:dyDescent="0.25">
      <c r="A2059" s="220"/>
      <c r="B2059" s="220"/>
      <c r="C2059" s="220"/>
      <c r="D2059" s="222"/>
      <c r="E2059" s="42" t="s">
        <v>3585</v>
      </c>
      <c r="F2059" s="43">
        <v>332322</v>
      </c>
      <c r="G2059" s="43"/>
      <c r="H2059" s="43" t="s">
        <v>4279</v>
      </c>
      <c r="I2059" s="43" t="s">
        <v>4286</v>
      </c>
      <c r="J2059" s="14" t="s">
        <v>3589</v>
      </c>
      <c r="O2059" s="260"/>
      <c r="P2059" s="260"/>
    </row>
    <row r="2060" spans="1:18" s="330" customFormat="1" ht="38.25" hidden="1" x14ac:dyDescent="0.25">
      <c r="A2060" s="224" t="s">
        <v>4284</v>
      </c>
      <c r="B2060" s="224"/>
      <c r="C2060" s="224" t="s">
        <v>3590</v>
      </c>
      <c r="D2060" s="226">
        <v>67017</v>
      </c>
      <c r="E2060" s="36" t="s">
        <v>3591</v>
      </c>
      <c r="F2060" s="37">
        <v>624310</v>
      </c>
      <c r="G2060" s="37"/>
      <c r="H2060" s="37" t="s">
        <v>4280</v>
      </c>
      <c r="I2060" s="37" t="s">
        <v>4286</v>
      </c>
      <c r="J2060" s="17" t="s">
        <v>3592</v>
      </c>
      <c r="O2060" s="260"/>
      <c r="P2060" s="260"/>
    </row>
    <row r="2061" spans="1:18" s="330" customFormat="1" ht="25.5" hidden="1" x14ac:dyDescent="0.25">
      <c r="A2061" s="225"/>
      <c r="B2061" s="225"/>
      <c r="C2061" s="225"/>
      <c r="D2061" s="227"/>
      <c r="E2061" s="23" t="s">
        <v>985</v>
      </c>
      <c r="F2061" s="37">
        <v>624221</v>
      </c>
      <c r="G2061" s="37"/>
      <c r="H2061" s="37" t="s">
        <v>4280</v>
      </c>
      <c r="I2061" s="37" t="s">
        <v>4286</v>
      </c>
      <c r="J2061" s="17" t="s">
        <v>3593</v>
      </c>
      <c r="O2061" s="260"/>
      <c r="P2061" s="260"/>
    </row>
    <row r="2062" spans="1:18" s="330" customFormat="1" ht="25.5" hidden="1" x14ac:dyDescent="0.25">
      <c r="A2062" s="208" t="s">
        <v>4273</v>
      </c>
      <c r="B2062" s="208"/>
      <c r="C2062" s="208" t="s">
        <v>3594</v>
      </c>
      <c r="D2062" s="223">
        <v>98914</v>
      </c>
      <c r="E2062" s="40" t="s">
        <v>423</v>
      </c>
      <c r="F2062" s="41">
        <v>488390</v>
      </c>
      <c r="G2062" s="41"/>
      <c r="H2062" s="41" t="s">
        <v>4280</v>
      </c>
      <c r="I2062" s="41" t="s">
        <v>4287</v>
      </c>
      <c r="J2062" s="11" t="s">
        <v>3595</v>
      </c>
      <c r="K2062" s="330" t="s">
        <v>4309</v>
      </c>
      <c r="N2062" s="330" t="s">
        <v>4309</v>
      </c>
      <c r="O2062" s="260" t="s">
        <v>4309</v>
      </c>
      <c r="P2062" s="260"/>
      <c r="Q2062" s="330" t="s">
        <v>4309</v>
      </c>
      <c r="R2062" s="330" t="s">
        <v>4309</v>
      </c>
    </row>
    <row r="2063" spans="1:18" s="330" customFormat="1" ht="25.5" hidden="1" x14ac:dyDescent="0.25">
      <c r="A2063" s="220"/>
      <c r="B2063" s="220"/>
      <c r="C2063" s="220"/>
      <c r="D2063" s="222"/>
      <c r="E2063" s="42" t="s">
        <v>423</v>
      </c>
      <c r="F2063" s="43">
        <v>488390</v>
      </c>
      <c r="G2063" s="43"/>
      <c r="H2063" s="43" t="s">
        <v>4280</v>
      </c>
      <c r="I2063" s="43" t="s">
        <v>4287</v>
      </c>
      <c r="J2063" s="14" t="s">
        <v>3596</v>
      </c>
      <c r="O2063" s="260"/>
      <c r="P2063" s="260"/>
    </row>
    <row r="2064" spans="1:18" s="330" customFormat="1" hidden="1" x14ac:dyDescent="0.25">
      <c r="A2064" s="224" t="s">
        <v>4283</v>
      </c>
      <c r="B2064" s="224"/>
      <c r="C2064" s="224" t="s">
        <v>3597</v>
      </c>
      <c r="D2064" s="48">
        <v>18078</v>
      </c>
      <c r="E2064" s="60" t="s">
        <v>3598</v>
      </c>
      <c r="F2064" s="61">
        <v>423860</v>
      </c>
      <c r="G2064" s="61"/>
      <c r="H2064" s="61" t="s">
        <v>4281</v>
      </c>
      <c r="I2064" s="61" t="s">
        <v>4286</v>
      </c>
      <c r="J2064" s="62" t="s">
        <v>3599</v>
      </c>
      <c r="O2064" s="260"/>
      <c r="P2064" s="260"/>
    </row>
    <row r="2065" spans="1:18" s="330" customFormat="1" ht="38.25" hidden="1" x14ac:dyDescent="0.25">
      <c r="A2065" s="208" t="s">
        <v>4273</v>
      </c>
      <c r="B2065" s="208"/>
      <c r="C2065" s="208" t="s">
        <v>3600</v>
      </c>
      <c r="D2065" s="223">
        <v>98949</v>
      </c>
      <c r="E2065" s="40" t="s">
        <v>423</v>
      </c>
      <c r="F2065" s="41">
        <v>488390</v>
      </c>
      <c r="G2065" s="41"/>
      <c r="H2065" s="41" t="s">
        <v>4280</v>
      </c>
      <c r="I2065" s="41" t="s">
        <v>4287</v>
      </c>
      <c r="J2065" s="11" t="s">
        <v>3601</v>
      </c>
      <c r="K2065" s="330" t="s">
        <v>4309</v>
      </c>
      <c r="N2065" s="330" t="s">
        <v>4309</v>
      </c>
      <c r="O2065" s="260" t="s">
        <v>4309</v>
      </c>
      <c r="P2065" s="260"/>
      <c r="Q2065" s="330" t="s">
        <v>4309</v>
      </c>
      <c r="R2065" s="330" t="s">
        <v>4309</v>
      </c>
    </row>
    <row r="2066" spans="1:18" s="330" customFormat="1" ht="51" hidden="1" x14ac:dyDescent="0.25">
      <c r="A2066" s="219"/>
      <c r="B2066" s="219"/>
      <c r="C2066" s="219"/>
      <c r="D2066" s="221"/>
      <c r="E2066" s="40" t="s">
        <v>445</v>
      </c>
      <c r="F2066" s="41">
        <v>336611</v>
      </c>
      <c r="G2066" s="41"/>
      <c r="H2066" s="41" t="s">
        <v>4280</v>
      </c>
      <c r="I2066" s="41" t="s">
        <v>4287</v>
      </c>
      <c r="J2066" s="11" t="s">
        <v>3602</v>
      </c>
      <c r="O2066" s="260"/>
      <c r="P2066" s="260"/>
    </row>
    <row r="2067" spans="1:18" s="330" customFormat="1" ht="51" hidden="1" x14ac:dyDescent="0.25">
      <c r="A2067" s="220"/>
      <c r="B2067" s="220"/>
      <c r="C2067" s="220"/>
      <c r="D2067" s="222"/>
      <c r="E2067" s="42" t="s">
        <v>445</v>
      </c>
      <c r="F2067" s="43">
        <v>336611</v>
      </c>
      <c r="G2067" s="43"/>
      <c r="H2067" s="43" t="s">
        <v>4280</v>
      </c>
      <c r="I2067" s="43" t="s">
        <v>4287</v>
      </c>
      <c r="J2067" s="14" t="s">
        <v>3603</v>
      </c>
      <c r="O2067" s="260"/>
      <c r="P2067" s="260"/>
    </row>
    <row r="2068" spans="1:18" s="330" customFormat="1" ht="63.75" hidden="1" x14ac:dyDescent="0.25">
      <c r="A2068" s="224"/>
      <c r="B2068" s="224"/>
      <c r="C2068" s="224"/>
      <c r="D2068" s="226" t="s">
        <v>30</v>
      </c>
      <c r="E2068" s="36" t="s">
        <v>3604</v>
      </c>
      <c r="F2068" s="37">
        <v>483111</v>
      </c>
      <c r="G2068" s="37"/>
      <c r="H2068" s="37"/>
      <c r="I2068" s="37"/>
      <c r="J2068" s="17" t="s">
        <v>3605</v>
      </c>
      <c r="O2068" s="260"/>
      <c r="P2068" s="260"/>
    </row>
    <row r="2069" spans="1:18" s="330" customFormat="1" ht="76.5" hidden="1" x14ac:dyDescent="0.25">
      <c r="A2069" s="225"/>
      <c r="B2069" s="225"/>
      <c r="C2069" s="225"/>
      <c r="D2069" s="227"/>
      <c r="E2069" s="36" t="s">
        <v>3604</v>
      </c>
      <c r="F2069" s="37">
        <v>483111</v>
      </c>
      <c r="G2069" s="37"/>
      <c r="H2069" s="37"/>
      <c r="I2069" s="37"/>
      <c r="J2069" s="17" t="s">
        <v>3606</v>
      </c>
      <c r="O2069" s="260"/>
      <c r="P2069" s="260"/>
    </row>
    <row r="2070" spans="1:18" s="330" customFormat="1" ht="76.5" hidden="1" x14ac:dyDescent="0.25">
      <c r="A2070" s="225"/>
      <c r="B2070" s="225"/>
      <c r="C2070" s="225"/>
      <c r="D2070" s="227"/>
      <c r="E2070" s="36" t="s">
        <v>3604</v>
      </c>
      <c r="F2070" s="37">
        <v>483111</v>
      </c>
      <c r="G2070" s="37"/>
      <c r="H2070" s="37"/>
      <c r="I2070" s="37"/>
      <c r="J2070" s="17" t="s">
        <v>3607</v>
      </c>
      <c r="O2070" s="260"/>
      <c r="P2070" s="260"/>
    </row>
    <row r="2071" spans="1:18" s="330" customFormat="1" ht="51" hidden="1" x14ac:dyDescent="0.25">
      <c r="A2071" s="225"/>
      <c r="B2071" s="225"/>
      <c r="C2071" s="225"/>
      <c r="D2071" s="227"/>
      <c r="E2071" s="36" t="s">
        <v>3608</v>
      </c>
      <c r="F2071" s="37">
        <v>483112</v>
      </c>
      <c r="G2071" s="37"/>
      <c r="H2071" s="37"/>
      <c r="I2071" s="37"/>
      <c r="J2071" s="17" t="s">
        <v>3609</v>
      </c>
      <c r="O2071" s="260"/>
      <c r="P2071" s="260"/>
    </row>
    <row r="2072" spans="1:18" s="330" customFormat="1" ht="63.75" hidden="1" x14ac:dyDescent="0.25">
      <c r="A2072" s="225"/>
      <c r="B2072" s="225"/>
      <c r="C2072" s="225"/>
      <c r="D2072" s="227"/>
      <c r="E2072" s="36" t="s">
        <v>3608</v>
      </c>
      <c r="F2072" s="37">
        <v>483112</v>
      </c>
      <c r="G2072" s="37"/>
      <c r="H2072" s="37"/>
      <c r="I2072" s="37"/>
      <c r="J2072" s="17" t="s">
        <v>3610</v>
      </c>
      <c r="O2072" s="260"/>
      <c r="P2072" s="260"/>
    </row>
    <row r="2073" spans="1:18" s="330" customFormat="1" ht="76.5" hidden="1" x14ac:dyDescent="0.25">
      <c r="A2073" s="225"/>
      <c r="B2073" s="225"/>
      <c r="C2073" s="225"/>
      <c r="D2073" s="227"/>
      <c r="E2073" s="36" t="s">
        <v>3608</v>
      </c>
      <c r="F2073" s="37">
        <v>483112</v>
      </c>
      <c r="G2073" s="37"/>
      <c r="H2073" s="37"/>
      <c r="I2073" s="37"/>
      <c r="J2073" s="17" t="s">
        <v>3611</v>
      </c>
      <c r="O2073" s="260"/>
      <c r="P2073" s="260"/>
    </row>
    <row r="2074" spans="1:18" s="330" customFormat="1" hidden="1" x14ac:dyDescent="0.25">
      <c r="A2074" s="208" t="s">
        <v>4283</v>
      </c>
      <c r="B2074" s="208"/>
      <c r="C2074" s="208" t="s">
        <v>3612</v>
      </c>
      <c r="D2074" s="223">
        <v>18109</v>
      </c>
      <c r="E2074" s="40" t="s">
        <v>3613</v>
      </c>
      <c r="F2074" s="41">
        <v>811430</v>
      </c>
      <c r="G2074" s="41"/>
      <c r="H2074" s="41" t="s">
        <v>4281</v>
      </c>
      <c r="I2074" s="41" t="s">
        <v>4286</v>
      </c>
      <c r="J2074" s="11" t="s">
        <v>3614</v>
      </c>
      <c r="O2074" s="260"/>
      <c r="P2074" s="260"/>
    </row>
    <row r="2075" spans="1:18" s="330" customFormat="1" ht="25.5" hidden="1" x14ac:dyDescent="0.25">
      <c r="A2075" s="220"/>
      <c r="B2075" s="220"/>
      <c r="C2075" s="220"/>
      <c r="D2075" s="222"/>
      <c r="E2075" s="42" t="s">
        <v>3613</v>
      </c>
      <c r="F2075" s="43">
        <v>811430</v>
      </c>
      <c r="G2075" s="43"/>
      <c r="H2075" s="43" t="s">
        <v>4281</v>
      </c>
      <c r="I2075" s="43" t="s">
        <v>4286</v>
      </c>
      <c r="J2075" s="14" t="s">
        <v>3615</v>
      </c>
      <c r="O2075" s="260"/>
      <c r="P2075" s="260"/>
    </row>
    <row r="2076" spans="1:18" s="330" customFormat="1" hidden="1" x14ac:dyDescent="0.25">
      <c r="A2076" s="224" t="s">
        <v>4283</v>
      </c>
      <c r="B2076" s="224"/>
      <c r="C2076" s="224" t="s">
        <v>3616</v>
      </c>
      <c r="D2076" s="48">
        <v>18110</v>
      </c>
      <c r="E2076" s="60" t="s">
        <v>3617</v>
      </c>
      <c r="F2076" s="61">
        <v>448210</v>
      </c>
      <c r="G2076" s="61"/>
      <c r="H2076" s="61" t="s">
        <v>4281</v>
      </c>
      <c r="I2076" s="61" t="s">
        <v>4286</v>
      </c>
      <c r="J2076" s="62" t="s">
        <v>3618</v>
      </c>
      <c r="O2076" s="260"/>
      <c r="P2076" s="260"/>
    </row>
    <row r="2077" spans="1:18" s="330" customFormat="1" hidden="1" x14ac:dyDescent="0.25">
      <c r="A2077" s="208" t="s">
        <v>4271</v>
      </c>
      <c r="B2077" s="208"/>
      <c r="C2077" s="208" t="s">
        <v>3619</v>
      </c>
      <c r="D2077" s="223">
        <v>59005</v>
      </c>
      <c r="E2077" s="40" t="s">
        <v>3620</v>
      </c>
      <c r="F2077" s="41">
        <v>316219</v>
      </c>
      <c r="G2077" s="41"/>
      <c r="H2077" s="41" t="s">
        <v>4281</v>
      </c>
      <c r="I2077" s="41" t="s">
        <v>4286</v>
      </c>
      <c r="J2077" s="11" t="s">
        <v>3621</v>
      </c>
      <c r="O2077" s="260"/>
      <c r="P2077" s="260"/>
    </row>
    <row r="2078" spans="1:18" s="330" customFormat="1" ht="25.5" hidden="1" x14ac:dyDescent="0.25">
      <c r="A2078" s="219"/>
      <c r="B2078" s="219"/>
      <c r="C2078" s="219"/>
      <c r="D2078" s="221"/>
      <c r="E2078" s="40" t="s">
        <v>3622</v>
      </c>
      <c r="F2078" s="41">
        <v>316213</v>
      </c>
      <c r="G2078" s="41"/>
      <c r="H2078" s="41" t="s">
        <v>4281</v>
      </c>
      <c r="I2078" s="41" t="s">
        <v>4286</v>
      </c>
      <c r="J2078" s="11" t="s">
        <v>3623</v>
      </c>
      <c r="O2078" s="260"/>
      <c r="P2078" s="260"/>
    </row>
    <row r="2079" spans="1:18" s="330" customFormat="1" ht="25.5" hidden="1" x14ac:dyDescent="0.25">
      <c r="A2079" s="219"/>
      <c r="B2079" s="219"/>
      <c r="C2079" s="219"/>
      <c r="D2079" s="221"/>
      <c r="E2079" s="40" t="s">
        <v>3624</v>
      </c>
      <c r="F2079" s="41">
        <v>316214</v>
      </c>
      <c r="G2079" s="41"/>
      <c r="H2079" s="41" t="s">
        <v>4281</v>
      </c>
      <c r="I2079" s="41" t="s">
        <v>4286</v>
      </c>
      <c r="J2079" s="11" t="s">
        <v>3625</v>
      </c>
      <c r="O2079" s="260"/>
      <c r="P2079" s="260"/>
    </row>
    <row r="2080" spans="1:18" s="330" customFormat="1" ht="25.5" hidden="1" x14ac:dyDescent="0.25">
      <c r="A2080" s="219"/>
      <c r="B2080" s="219"/>
      <c r="C2080" s="219"/>
      <c r="D2080" s="221"/>
      <c r="E2080" s="40" t="s">
        <v>3626</v>
      </c>
      <c r="F2080" s="41">
        <v>316211</v>
      </c>
      <c r="G2080" s="41"/>
      <c r="H2080" s="41" t="s">
        <v>4281</v>
      </c>
      <c r="I2080" s="41" t="s">
        <v>4286</v>
      </c>
      <c r="J2080" s="11" t="s">
        <v>3627</v>
      </c>
      <c r="O2080" s="260"/>
      <c r="P2080" s="260"/>
    </row>
    <row r="2081" spans="1:29" s="330" customFormat="1" hidden="1" x14ac:dyDescent="0.25">
      <c r="A2081" s="219"/>
      <c r="B2081" s="219"/>
      <c r="C2081" s="219"/>
      <c r="D2081" s="221"/>
      <c r="E2081" s="40" t="s">
        <v>3628</v>
      </c>
      <c r="F2081" s="41">
        <v>316212</v>
      </c>
      <c r="G2081" s="41"/>
      <c r="H2081" s="41" t="s">
        <v>4281</v>
      </c>
      <c r="I2081" s="41" t="s">
        <v>4286</v>
      </c>
      <c r="J2081" s="11" t="s">
        <v>3629</v>
      </c>
      <c r="O2081" s="260"/>
      <c r="P2081" s="260"/>
    </row>
    <row r="2082" spans="1:29" s="330" customFormat="1" hidden="1" x14ac:dyDescent="0.25">
      <c r="A2082" s="219"/>
      <c r="B2082" s="219"/>
      <c r="C2082" s="219"/>
      <c r="D2082" s="221"/>
      <c r="E2082" s="40" t="s">
        <v>3630</v>
      </c>
      <c r="F2082" s="41">
        <v>316999</v>
      </c>
      <c r="G2082" s="41"/>
      <c r="H2082" s="41" t="s">
        <v>4281</v>
      </c>
      <c r="I2082" s="41" t="s">
        <v>4286</v>
      </c>
      <c r="J2082" s="11" t="s">
        <v>3631</v>
      </c>
      <c r="O2082" s="260"/>
      <c r="P2082" s="260"/>
    </row>
    <row r="2083" spans="1:29" s="330" customFormat="1" hidden="1" x14ac:dyDescent="0.25">
      <c r="A2083" s="220"/>
      <c r="B2083" s="220"/>
      <c r="C2083" s="220"/>
      <c r="D2083" s="222"/>
      <c r="E2083" s="42" t="s">
        <v>3630</v>
      </c>
      <c r="F2083" s="43">
        <v>316999</v>
      </c>
      <c r="G2083" s="43"/>
      <c r="H2083" s="43" t="s">
        <v>4281</v>
      </c>
      <c r="I2083" s="43" t="s">
        <v>4286</v>
      </c>
      <c r="J2083" s="14" t="s">
        <v>3632</v>
      </c>
      <c r="O2083" s="260"/>
      <c r="P2083" s="260"/>
    </row>
    <row r="2084" spans="1:29" s="330" customFormat="1" ht="38.25" hidden="1" x14ac:dyDescent="0.25">
      <c r="A2084" s="224" t="s">
        <v>4284</v>
      </c>
      <c r="B2084" s="224"/>
      <c r="C2084" s="224" t="s">
        <v>3633</v>
      </c>
      <c r="D2084" s="48">
        <v>67635</v>
      </c>
      <c r="E2084" s="60" t="s">
        <v>608</v>
      </c>
      <c r="F2084" s="61">
        <v>531120</v>
      </c>
      <c r="G2084" s="61"/>
      <c r="H2084" s="61" t="s">
        <v>4281</v>
      </c>
      <c r="I2084" s="61" t="s">
        <v>4296</v>
      </c>
      <c r="J2084" s="62" t="s">
        <v>3634</v>
      </c>
      <c r="O2084" s="260"/>
      <c r="P2084" s="260"/>
    </row>
    <row r="2085" spans="1:29" s="330" customFormat="1" ht="51" hidden="1" x14ac:dyDescent="0.25">
      <c r="A2085" s="210" t="s">
        <v>4284</v>
      </c>
      <c r="B2085" s="210"/>
      <c r="C2085" s="210" t="s">
        <v>3635</v>
      </c>
      <c r="D2085" s="231">
        <v>67634</v>
      </c>
      <c r="E2085" s="42" t="s">
        <v>608</v>
      </c>
      <c r="F2085" s="43">
        <v>531120</v>
      </c>
      <c r="G2085" s="43"/>
      <c r="H2085" s="43" t="s">
        <v>4281</v>
      </c>
      <c r="I2085" s="43" t="s">
        <v>4296</v>
      </c>
      <c r="J2085" s="14" t="s">
        <v>3636</v>
      </c>
      <c r="O2085" s="260"/>
      <c r="P2085" s="260"/>
    </row>
    <row r="2086" spans="1:29" s="330" customFormat="1" ht="25.5" hidden="1" x14ac:dyDescent="0.25">
      <c r="A2086" s="224" t="s">
        <v>4273</v>
      </c>
      <c r="B2086" s="224"/>
      <c r="C2086" s="224" t="s">
        <v>3637</v>
      </c>
      <c r="D2086" s="226">
        <v>98967</v>
      </c>
      <c r="E2086" s="36" t="s">
        <v>822</v>
      </c>
      <c r="F2086" s="37">
        <v>238170</v>
      </c>
      <c r="G2086" s="37"/>
      <c r="H2086" s="37" t="s">
        <v>4280</v>
      </c>
      <c r="I2086" s="37" t="s">
        <v>4287</v>
      </c>
      <c r="J2086" s="17" t="s">
        <v>3638</v>
      </c>
      <c r="K2086" s="330" t="s">
        <v>4309</v>
      </c>
      <c r="N2086" s="330" t="s">
        <v>4309</v>
      </c>
      <c r="O2086" s="260" t="s">
        <v>4309</v>
      </c>
      <c r="P2086" s="260"/>
      <c r="Q2086" s="330" t="s">
        <v>4309</v>
      </c>
      <c r="R2086" s="330" t="s">
        <v>4309</v>
      </c>
      <c r="AC2086" s="330" t="s">
        <v>4309</v>
      </c>
    </row>
    <row r="2087" spans="1:29" s="330" customFormat="1" ht="51" hidden="1" x14ac:dyDescent="0.25">
      <c r="A2087" s="225"/>
      <c r="B2087" s="225"/>
      <c r="C2087" s="225"/>
      <c r="D2087" s="227"/>
      <c r="E2087" s="36" t="s">
        <v>822</v>
      </c>
      <c r="F2087" s="37">
        <v>238170</v>
      </c>
      <c r="G2087" s="37"/>
      <c r="H2087" s="37" t="s">
        <v>4280</v>
      </c>
      <c r="I2087" s="37" t="s">
        <v>4287</v>
      </c>
      <c r="J2087" s="17" t="s">
        <v>3639</v>
      </c>
      <c r="O2087" s="260"/>
      <c r="P2087" s="260"/>
    </row>
    <row r="2088" spans="1:29" s="330" customFormat="1" ht="51" hidden="1" x14ac:dyDescent="0.25">
      <c r="A2088" s="225"/>
      <c r="B2088" s="225"/>
      <c r="C2088" s="225"/>
      <c r="D2088" s="227"/>
      <c r="E2088" s="36" t="s">
        <v>822</v>
      </c>
      <c r="F2088" s="37">
        <v>238170</v>
      </c>
      <c r="G2088" s="37"/>
      <c r="H2088" s="37" t="s">
        <v>4280</v>
      </c>
      <c r="I2088" s="37" t="s">
        <v>4287</v>
      </c>
      <c r="J2088" s="17" t="s">
        <v>3640</v>
      </c>
      <c r="O2088" s="260"/>
      <c r="P2088" s="260"/>
    </row>
    <row r="2089" spans="1:29" s="330" customFormat="1" ht="51" hidden="1" x14ac:dyDescent="0.25">
      <c r="A2089" s="225"/>
      <c r="B2089" s="225"/>
      <c r="C2089" s="225"/>
      <c r="D2089" s="227"/>
      <c r="E2089" s="23" t="s">
        <v>822</v>
      </c>
      <c r="F2089" s="67">
        <v>238170</v>
      </c>
      <c r="G2089" s="67"/>
      <c r="H2089" s="67" t="s">
        <v>4280</v>
      </c>
      <c r="I2089" s="67" t="s">
        <v>4287</v>
      </c>
      <c r="J2089" s="17" t="s">
        <v>3641</v>
      </c>
      <c r="O2089" s="260"/>
      <c r="P2089" s="260"/>
    </row>
    <row r="2090" spans="1:29" s="330" customFormat="1" ht="38.25" hidden="1" x14ac:dyDescent="0.25">
      <c r="A2090" s="225"/>
      <c r="B2090" s="225"/>
      <c r="C2090" s="225"/>
      <c r="D2090" s="227"/>
      <c r="E2090" s="36" t="s">
        <v>822</v>
      </c>
      <c r="F2090" s="37">
        <v>238170</v>
      </c>
      <c r="G2090" s="37"/>
      <c r="H2090" s="37" t="s">
        <v>4280</v>
      </c>
      <c r="I2090" s="37" t="s">
        <v>4287</v>
      </c>
      <c r="J2090" s="17" t="s">
        <v>3642</v>
      </c>
      <c r="O2090" s="260"/>
      <c r="P2090" s="260"/>
    </row>
    <row r="2091" spans="1:29" s="330" customFormat="1" ht="38.25" hidden="1" x14ac:dyDescent="0.25">
      <c r="A2091" s="225"/>
      <c r="B2091" s="225"/>
      <c r="C2091" s="225"/>
      <c r="D2091" s="227"/>
      <c r="E2091" s="36" t="s">
        <v>822</v>
      </c>
      <c r="F2091" s="37">
        <v>238170</v>
      </c>
      <c r="G2091" s="37"/>
      <c r="H2091" s="37" t="s">
        <v>4280</v>
      </c>
      <c r="I2091" s="37" t="s">
        <v>4287</v>
      </c>
      <c r="J2091" s="17" t="s">
        <v>3643</v>
      </c>
      <c r="O2091" s="260"/>
      <c r="P2091" s="260"/>
    </row>
    <row r="2092" spans="1:29" x14ac:dyDescent="0.25">
      <c r="A2092" s="208" t="s">
        <v>4273</v>
      </c>
      <c r="B2092" s="18" t="s">
        <v>4273</v>
      </c>
      <c r="C2092" s="224" t="s">
        <v>3644</v>
      </c>
      <c r="D2092" s="226">
        <v>98993</v>
      </c>
      <c r="E2092" s="40" t="s">
        <v>228</v>
      </c>
      <c r="F2092" s="41">
        <v>541870</v>
      </c>
      <c r="G2092" s="61"/>
      <c r="H2092" s="386" t="s">
        <v>4281</v>
      </c>
      <c r="I2092" s="386" t="s">
        <v>4287</v>
      </c>
      <c r="J2092" s="62" t="s">
        <v>3645</v>
      </c>
      <c r="K2092" s="339" t="s">
        <v>4309</v>
      </c>
      <c r="L2092" s="339" t="s">
        <v>4309</v>
      </c>
      <c r="M2092" s="339" t="s">
        <v>4309</v>
      </c>
      <c r="N2092" s="339" t="s">
        <v>4309</v>
      </c>
      <c r="O2092" s="339" t="s">
        <v>4309</v>
      </c>
      <c r="P2092" s="339" t="s">
        <v>4309</v>
      </c>
      <c r="Q2092" s="339" t="s">
        <v>4309</v>
      </c>
      <c r="R2092" s="339" t="s">
        <v>4309</v>
      </c>
      <c r="AC2092" s="339" t="s">
        <v>4309</v>
      </c>
    </row>
    <row r="2093" spans="1:29" s="330" customFormat="1" ht="38.25" hidden="1" x14ac:dyDescent="0.25">
      <c r="A2093" s="219"/>
      <c r="B2093" s="219"/>
      <c r="C2093" s="219"/>
      <c r="D2093" s="221"/>
      <c r="E2093" s="40" t="s">
        <v>611</v>
      </c>
      <c r="F2093" s="41">
        <v>541890</v>
      </c>
      <c r="G2093" s="41"/>
      <c r="H2093" s="41" t="s">
        <v>4281</v>
      </c>
      <c r="I2093" s="41" t="s">
        <v>4287</v>
      </c>
      <c r="J2093" s="11" t="s">
        <v>3646</v>
      </c>
      <c r="O2093" s="260"/>
      <c r="P2093" s="260"/>
    </row>
    <row r="2094" spans="1:29" s="330" customFormat="1" ht="76.5" hidden="1" x14ac:dyDescent="0.25">
      <c r="A2094" s="219"/>
      <c r="B2094" s="219"/>
      <c r="C2094" s="219"/>
      <c r="D2094" s="221"/>
      <c r="E2094" s="40" t="s">
        <v>611</v>
      </c>
      <c r="F2094" s="41">
        <v>541890</v>
      </c>
      <c r="G2094" s="41"/>
      <c r="H2094" s="41" t="s">
        <v>4281</v>
      </c>
      <c r="I2094" s="41" t="s">
        <v>4287</v>
      </c>
      <c r="J2094" s="11" t="s">
        <v>3647</v>
      </c>
      <c r="O2094" s="260"/>
      <c r="P2094" s="260"/>
    </row>
    <row r="2095" spans="1:29" s="330" customFormat="1" ht="63.75" hidden="1" x14ac:dyDescent="0.25">
      <c r="A2095" s="219"/>
      <c r="B2095" s="219"/>
      <c r="C2095" s="219"/>
      <c r="D2095" s="221"/>
      <c r="E2095" s="40" t="s">
        <v>611</v>
      </c>
      <c r="F2095" s="41">
        <v>541890</v>
      </c>
      <c r="G2095" s="41"/>
      <c r="H2095" s="41" t="s">
        <v>4281</v>
      </c>
      <c r="I2095" s="41" t="s">
        <v>4287</v>
      </c>
      <c r="J2095" s="11" t="s">
        <v>3648</v>
      </c>
      <c r="O2095" s="260"/>
      <c r="P2095" s="260"/>
    </row>
    <row r="2096" spans="1:29" s="330" customFormat="1" ht="51" hidden="1" x14ac:dyDescent="0.25">
      <c r="A2096" s="220"/>
      <c r="B2096" s="220"/>
      <c r="C2096" s="220"/>
      <c r="D2096" s="222"/>
      <c r="E2096" s="42" t="s">
        <v>611</v>
      </c>
      <c r="F2096" s="43">
        <v>541890</v>
      </c>
      <c r="G2096" s="43"/>
      <c r="H2096" s="43" t="s">
        <v>4281</v>
      </c>
      <c r="I2096" s="43" t="s">
        <v>4287</v>
      </c>
      <c r="J2096" s="14" t="s">
        <v>3649</v>
      </c>
      <c r="O2096" s="260"/>
      <c r="P2096" s="260"/>
    </row>
    <row r="2097" spans="1:29" s="330" customFormat="1" hidden="1" x14ac:dyDescent="0.25">
      <c r="A2097" s="224" t="s">
        <v>4271</v>
      </c>
      <c r="B2097" s="224"/>
      <c r="C2097" s="224" t="s">
        <v>3650</v>
      </c>
      <c r="D2097" s="48">
        <v>59057</v>
      </c>
      <c r="E2097" s="60" t="s">
        <v>3651</v>
      </c>
      <c r="F2097" s="61">
        <v>339950</v>
      </c>
      <c r="G2097" s="61"/>
      <c r="H2097" s="61" t="s">
        <v>4279</v>
      </c>
      <c r="I2097" s="61" t="s">
        <v>4286</v>
      </c>
      <c r="J2097" s="62" t="s">
        <v>3652</v>
      </c>
      <c r="O2097" s="260"/>
      <c r="P2097" s="260"/>
    </row>
    <row r="2098" spans="1:29" s="330" customFormat="1" hidden="1" x14ac:dyDescent="0.25">
      <c r="A2098" s="208" t="s">
        <v>4271</v>
      </c>
      <c r="B2098" s="208"/>
      <c r="C2098" s="208" t="s">
        <v>3653</v>
      </c>
      <c r="D2098" s="223">
        <v>59058</v>
      </c>
      <c r="E2098" s="40" t="s">
        <v>3651</v>
      </c>
      <c r="F2098" s="41">
        <v>339950</v>
      </c>
      <c r="G2098" s="41"/>
      <c r="H2098" s="41" t="s">
        <v>4279</v>
      </c>
      <c r="I2098" s="41" t="s">
        <v>4286</v>
      </c>
      <c r="J2098" s="11" t="s">
        <v>3654</v>
      </c>
      <c r="O2098" s="260"/>
      <c r="P2098" s="260"/>
    </row>
    <row r="2099" spans="1:29" s="330" customFormat="1" ht="76.5" hidden="1" x14ac:dyDescent="0.25">
      <c r="A2099" s="219"/>
      <c r="B2099" s="219"/>
      <c r="C2099" s="219"/>
      <c r="D2099" s="221"/>
      <c r="E2099" s="40" t="s">
        <v>3651</v>
      </c>
      <c r="F2099" s="41">
        <v>339950</v>
      </c>
      <c r="G2099" s="41"/>
      <c r="H2099" s="41" t="s">
        <v>4279</v>
      </c>
      <c r="I2099" s="41" t="s">
        <v>4286</v>
      </c>
      <c r="J2099" s="11" t="s">
        <v>3655</v>
      </c>
      <c r="O2099" s="260"/>
      <c r="P2099" s="260"/>
    </row>
    <row r="2100" spans="1:29" s="330" customFormat="1" ht="63.75" hidden="1" x14ac:dyDescent="0.25">
      <c r="A2100" s="219"/>
      <c r="B2100" s="219"/>
      <c r="C2100" s="219"/>
      <c r="D2100" s="221"/>
      <c r="E2100" s="50" t="s">
        <v>3651</v>
      </c>
      <c r="F2100" s="41">
        <v>339950</v>
      </c>
      <c r="G2100" s="41"/>
      <c r="H2100" s="41" t="s">
        <v>4279</v>
      </c>
      <c r="I2100" s="41" t="s">
        <v>4286</v>
      </c>
      <c r="J2100" s="11" t="s">
        <v>3656</v>
      </c>
      <c r="O2100" s="260"/>
      <c r="P2100" s="260"/>
    </row>
    <row r="2101" spans="1:29" s="330" customFormat="1" ht="25.5" hidden="1" x14ac:dyDescent="0.25">
      <c r="A2101" s="219"/>
      <c r="B2101" s="219"/>
      <c r="C2101" s="219"/>
      <c r="D2101" s="221"/>
      <c r="E2101" s="40" t="s">
        <v>3651</v>
      </c>
      <c r="F2101" s="41">
        <v>339950</v>
      </c>
      <c r="G2101" s="41"/>
      <c r="H2101" s="41" t="s">
        <v>4279</v>
      </c>
      <c r="I2101" s="41" t="s">
        <v>4286</v>
      </c>
      <c r="J2101" s="11" t="s">
        <v>3657</v>
      </c>
      <c r="O2101" s="260"/>
      <c r="P2101" s="260"/>
    </row>
    <row r="2102" spans="1:29" s="330" customFormat="1" ht="25.5" hidden="1" x14ac:dyDescent="0.25">
      <c r="A2102" s="219"/>
      <c r="B2102" s="219"/>
      <c r="C2102" s="219"/>
      <c r="D2102" s="221"/>
      <c r="E2102" s="40" t="s">
        <v>3651</v>
      </c>
      <c r="F2102" s="41">
        <v>339950</v>
      </c>
      <c r="G2102" s="41"/>
      <c r="H2102" s="41" t="s">
        <v>4279</v>
      </c>
      <c r="I2102" s="41" t="s">
        <v>4286</v>
      </c>
      <c r="J2102" s="11" t="s">
        <v>3658</v>
      </c>
      <c r="O2102" s="260"/>
      <c r="P2102" s="260"/>
    </row>
    <row r="2103" spans="1:29" s="330" customFormat="1" ht="38.25" hidden="1" x14ac:dyDescent="0.25">
      <c r="A2103" s="219"/>
      <c r="B2103" s="219"/>
      <c r="C2103" s="219"/>
      <c r="D2103" s="221"/>
      <c r="E2103" s="40" t="s">
        <v>3651</v>
      </c>
      <c r="F2103" s="41">
        <v>339950</v>
      </c>
      <c r="G2103" s="41"/>
      <c r="H2103" s="41" t="s">
        <v>4279</v>
      </c>
      <c r="I2103" s="41" t="s">
        <v>4286</v>
      </c>
      <c r="J2103" s="11" t="s">
        <v>3659</v>
      </c>
      <c r="O2103" s="260"/>
      <c r="P2103" s="260"/>
    </row>
    <row r="2104" spans="1:29" s="330" customFormat="1" ht="25.5" hidden="1" x14ac:dyDescent="0.25">
      <c r="A2104" s="219"/>
      <c r="B2104" s="219"/>
      <c r="C2104" s="219"/>
      <c r="D2104" s="221"/>
      <c r="E2104" s="40" t="s">
        <v>3651</v>
      </c>
      <c r="F2104" s="41">
        <v>339950</v>
      </c>
      <c r="G2104" s="41"/>
      <c r="H2104" s="41" t="s">
        <v>4279</v>
      </c>
      <c r="I2104" s="41" t="s">
        <v>4286</v>
      </c>
      <c r="J2104" s="11" t="s">
        <v>3660</v>
      </c>
      <c r="O2104" s="260"/>
      <c r="P2104" s="260"/>
    </row>
    <row r="2105" spans="1:29" s="330" customFormat="1" ht="25.5" hidden="1" x14ac:dyDescent="0.25">
      <c r="A2105" s="219"/>
      <c r="B2105" s="219"/>
      <c r="C2105" s="219"/>
      <c r="D2105" s="221"/>
      <c r="E2105" s="40" t="s">
        <v>3651</v>
      </c>
      <c r="F2105" s="41">
        <v>339950</v>
      </c>
      <c r="G2105" s="41"/>
      <c r="H2105" s="41" t="s">
        <v>4279</v>
      </c>
      <c r="I2105" s="41" t="s">
        <v>4286</v>
      </c>
      <c r="J2105" s="11" t="s">
        <v>3661</v>
      </c>
      <c r="O2105" s="260"/>
      <c r="P2105" s="260"/>
    </row>
    <row r="2106" spans="1:29" s="330" customFormat="1" ht="38.25" hidden="1" x14ac:dyDescent="0.25">
      <c r="A2106" s="219"/>
      <c r="B2106" s="219"/>
      <c r="C2106" s="219"/>
      <c r="D2106" s="221"/>
      <c r="E2106" s="40" t="s">
        <v>3651</v>
      </c>
      <c r="F2106" s="41">
        <v>339950</v>
      </c>
      <c r="G2106" s="41"/>
      <c r="H2106" s="41" t="s">
        <v>4279</v>
      </c>
      <c r="I2106" s="41" t="s">
        <v>4286</v>
      </c>
      <c r="J2106" s="11" t="s">
        <v>3662</v>
      </c>
      <c r="O2106" s="260"/>
      <c r="P2106" s="260"/>
    </row>
    <row r="2107" spans="1:29" s="330" customFormat="1" ht="38.25" hidden="1" x14ac:dyDescent="0.25">
      <c r="A2107" s="219"/>
      <c r="B2107" s="219"/>
      <c r="C2107" s="219"/>
      <c r="D2107" s="221"/>
      <c r="E2107" s="40" t="s">
        <v>3651</v>
      </c>
      <c r="F2107" s="41">
        <v>339950</v>
      </c>
      <c r="G2107" s="41"/>
      <c r="H2107" s="41" t="s">
        <v>4279</v>
      </c>
      <c r="I2107" s="41" t="s">
        <v>4286</v>
      </c>
      <c r="J2107" s="11" t="s">
        <v>3663</v>
      </c>
      <c r="O2107" s="260"/>
      <c r="P2107" s="260"/>
    </row>
    <row r="2108" spans="1:29" s="330" customFormat="1" ht="63.75" hidden="1" x14ac:dyDescent="0.25">
      <c r="A2108" s="220"/>
      <c r="B2108" s="220"/>
      <c r="C2108" s="220"/>
      <c r="D2108" s="222"/>
      <c r="E2108" s="42" t="s">
        <v>3651</v>
      </c>
      <c r="F2108" s="43">
        <v>339950</v>
      </c>
      <c r="G2108" s="43"/>
      <c r="H2108" s="43" t="s">
        <v>4279</v>
      </c>
      <c r="I2108" s="43" t="s">
        <v>4286</v>
      </c>
      <c r="J2108" s="14" t="s">
        <v>3664</v>
      </c>
      <c r="O2108" s="260"/>
      <c r="P2108" s="260"/>
    </row>
    <row r="2109" spans="1:29" ht="25.5" x14ac:dyDescent="0.25">
      <c r="A2109" s="224" t="s">
        <v>4273</v>
      </c>
      <c r="B2109" s="18" t="s">
        <v>4273</v>
      </c>
      <c r="C2109" s="224" t="s">
        <v>3665</v>
      </c>
      <c r="D2109" s="226">
        <v>99003</v>
      </c>
      <c r="E2109" s="36" t="s">
        <v>611</v>
      </c>
      <c r="F2109" s="37">
        <v>541890</v>
      </c>
      <c r="G2109" s="61"/>
      <c r="H2109" s="386" t="s">
        <v>4281</v>
      </c>
      <c r="I2109" s="386" t="s">
        <v>4287</v>
      </c>
      <c r="J2109" s="62" t="s">
        <v>3666</v>
      </c>
      <c r="K2109" s="339" t="s">
        <v>4309</v>
      </c>
      <c r="L2109" s="339" t="s">
        <v>4309</v>
      </c>
      <c r="M2109" s="339" t="s">
        <v>4309</v>
      </c>
      <c r="N2109" s="339" t="s">
        <v>4309</v>
      </c>
      <c r="O2109" s="339" t="s">
        <v>4309</v>
      </c>
      <c r="P2109" s="339" t="s">
        <v>4309</v>
      </c>
      <c r="Q2109" s="339" t="s">
        <v>4309</v>
      </c>
      <c r="R2109" s="339" t="s">
        <v>4309</v>
      </c>
      <c r="AC2109" s="339" t="s">
        <v>4309</v>
      </c>
    </row>
    <row r="2110" spans="1:29" s="330" customFormat="1" ht="38.25" hidden="1" x14ac:dyDescent="0.25">
      <c r="A2110" s="225"/>
      <c r="B2110" s="225"/>
      <c r="C2110" s="225"/>
      <c r="D2110" s="227"/>
      <c r="E2110" s="36" t="s">
        <v>611</v>
      </c>
      <c r="F2110" s="37">
        <v>541890</v>
      </c>
      <c r="G2110" s="37"/>
      <c r="H2110" s="37" t="s">
        <v>4281</v>
      </c>
      <c r="I2110" s="37" t="s">
        <v>4287</v>
      </c>
      <c r="J2110" s="17" t="s">
        <v>3665</v>
      </c>
      <c r="O2110" s="260"/>
      <c r="P2110" s="260"/>
    </row>
    <row r="2111" spans="1:29" ht="38.25" x14ac:dyDescent="0.25">
      <c r="A2111" s="210" t="s">
        <v>4273</v>
      </c>
      <c r="B2111" s="18" t="s">
        <v>4273</v>
      </c>
      <c r="C2111" s="51" t="s">
        <v>3667</v>
      </c>
      <c r="D2111" s="360">
        <v>99004</v>
      </c>
      <c r="E2111" s="42" t="s">
        <v>611</v>
      </c>
      <c r="F2111" s="43">
        <v>541890</v>
      </c>
      <c r="G2111" s="359"/>
      <c r="H2111" s="392" t="s">
        <v>4279</v>
      </c>
      <c r="I2111" s="392" t="s">
        <v>4287</v>
      </c>
      <c r="J2111" s="380" t="s">
        <v>3668</v>
      </c>
      <c r="K2111" s="339" t="s">
        <v>4309</v>
      </c>
      <c r="L2111" s="339" t="s">
        <v>4309</v>
      </c>
      <c r="M2111" s="339" t="s">
        <v>4309</v>
      </c>
      <c r="N2111" s="339" t="s">
        <v>4309</v>
      </c>
      <c r="O2111" s="339" t="s">
        <v>4309</v>
      </c>
      <c r="P2111" s="339" t="s">
        <v>4309</v>
      </c>
      <c r="Q2111" s="339" t="s">
        <v>4309</v>
      </c>
      <c r="R2111" s="339" t="s">
        <v>4309</v>
      </c>
      <c r="AC2111" s="339" t="s">
        <v>4309</v>
      </c>
    </row>
    <row r="2112" spans="1:29" s="330" customFormat="1" ht="25.5" hidden="1" x14ac:dyDescent="0.25">
      <c r="A2112" s="224" t="s">
        <v>4272</v>
      </c>
      <c r="B2112" s="224"/>
      <c r="C2112" s="224" t="s">
        <v>3669</v>
      </c>
      <c r="D2112" s="226">
        <v>48177</v>
      </c>
      <c r="E2112" s="60" t="s">
        <v>336</v>
      </c>
      <c r="F2112" s="61">
        <v>713940</v>
      </c>
      <c r="G2112" s="61"/>
      <c r="H2112" s="61" t="s">
        <v>4279</v>
      </c>
      <c r="I2112" s="61" t="s">
        <v>4286</v>
      </c>
      <c r="J2112" s="62" t="s">
        <v>3670</v>
      </c>
      <c r="O2112" s="260"/>
      <c r="P2112" s="260"/>
    </row>
    <row r="2113" spans="1:29" s="330" customFormat="1" ht="25.5" hidden="1" x14ac:dyDescent="0.25">
      <c r="A2113" s="210" t="s">
        <v>4272</v>
      </c>
      <c r="B2113" s="210"/>
      <c r="C2113" s="210" t="s">
        <v>3671</v>
      </c>
      <c r="D2113" s="231">
        <v>48178</v>
      </c>
      <c r="E2113" s="42" t="s">
        <v>336</v>
      </c>
      <c r="F2113" s="43">
        <v>713940</v>
      </c>
      <c r="G2113" s="43"/>
      <c r="H2113" s="43" t="s">
        <v>4279</v>
      </c>
      <c r="I2113" s="43" t="s">
        <v>4286</v>
      </c>
      <c r="J2113" s="14" t="s">
        <v>3672</v>
      </c>
      <c r="O2113" s="260"/>
      <c r="P2113" s="260"/>
    </row>
    <row r="2114" spans="1:29" s="330" customFormat="1" ht="25.5" hidden="1" x14ac:dyDescent="0.25">
      <c r="A2114" s="224" t="s">
        <v>4272</v>
      </c>
      <c r="B2114" s="224"/>
      <c r="C2114" s="224" t="s">
        <v>3673</v>
      </c>
      <c r="D2114" s="48">
        <v>48206</v>
      </c>
      <c r="E2114" s="60" t="s">
        <v>336</v>
      </c>
      <c r="F2114" s="61">
        <v>713990</v>
      </c>
      <c r="G2114" s="61"/>
      <c r="H2114" s="61" t="s">
        <v>4280</v>
      </c>
      <c r="I2114" s="61" t="s">
        <v>4286</v>
      </c>
      <c r="J2114" s="62" t="s">
        <v>3674</v>
      </c>
      <c r="O2114" s="260"/>
      <c r="P2114" s="260"/>
    </row>
    <row r="2115" spans="1:29" s="330" customFormat="1" hidden="1" x14ac:dyDescent="0.25">
      <c r="A2115" s="210" t="s">
        <v>4272</v>
      </c>
      <c r="B2115" s="210"/>
      <c r="C2115" s="210" t="s">
        <v>3675</v>
      </c>
      <c r="D2115" s="231">
        <v>48252</v>
      </c>
      <c r="E2115" s="42" t="s">
        <v>336</v>
      </c>
      <c r="F2115" s="43">
        <v>713920</v>
      </c>
      <c r="G2115" s="43"/>
      <c r="H2115" s="43" t="s">
        <v>4280</v>
      </c>
      <c r="I2115" s="43" t="s">
        <v>4286</v>
      </c>
      <c r="J2115" s="14" t="s">
        <v>3676</v>
      </c>
      <c r="O2115" s="260"/>
      <c r="P2115" s="260"/>
    </row>
    <row r="2116" spans="1:29" s="330" customFormat="1" hidden="1" x14ac:dyDescent="0.25">
      <c r="A2116" s="224" t="s">
        <v>4271</v>
      </c>
      <c r="B2116" s="224"/>
      <c r="C2116" s="224" t="s">
        <v>3677</v>
      </c>
      <c r="D2116" s="226">
        <v>59188</v>
      </c>
      <c r="E2116" s="60" t="s">
        <v>2114</v>
      </c>
      <c r="F2116" s="61">
        <v>327910</v>
      </c>
      <c r="G2116" s="61"/>
      <c r="H2116" s="61" t="s">
        <v>4279</v>
      </c>
      <c r="I2116" s="61" t="s">
        <v>4286</v>
      </c>
      <c r="J2116" s="62" t="s">
        <v>3677</v>
      </c>
      <c r="O2116" s="260"/>
      <c r="P2116" s="260"/>
    </row>
    <row r="2117" spans="1:29" s="330" customFormat="1" ht="25.5" hidden="1" x14ac:dyDescent="0.25">
      <c r="A2117" s="210" t="s">
        <v>4271</v>
      </c>
      <c r="B2117" s="210"/>
      <c r="C2117" s="210" t="s">
        <v>3678</v>
      </c>
      <c r="D2117" s="231">
        <v>59189</v>
      </c>
      <c r="E2117" s="42" t="s">
        <v>3679</v>
      </c>
      <c r="F2117" s="43">
        <v>327991</v>
      </c>
      <c r="G2117" s="43"/>
      <c r="H2117" s="43" t="s">
        <v>4279</v>
      </c>
      <c r="I2117" s="43" t="s">
        <v>4286</v>
      </c>
      <c r="J2117" s="14" t="s">
        <v>3680</v>
      </c>
      <c r="O2117" s="260"/>
      <c r="P2117" s="260"/>
    </row>
    <row r="2118" spans="1:29" ht="38.25" x14ac:dyDescent="0.25">
      <c r="A2118" s="224" t="s">
        <v>4273</v>
      </c>
      <c r="B2118" s="18" t="s">
        <v>4273</v>
      </c>
      <c r="C2118" s="224" t="s">
        <v>3681</v>
      </c>
      <c r="D2118" s="226">
        <v>99310</v>
      </c>
      <c r="E2118" s="60" t="s">
        <v>3006</v>
      </c>
      <c r="F2118" s="61">
        <v>562998</v>
      </c>
      <c r="G2118" s="61" t="s">
        <v>4695</v>
      </c>
      <c r="H2118" s="386" t="s">
        <v>4279</v>
      </c>
      <c r="I2118" s="386" t="s">
        <v>4287</v>
      </c>
      <c r="J2118" s="62" t="s">
        <v>3682</v>
      </c>
      <c r="K2118" s="339" t="s">
        <v>4309</v>
      </c>
      <c r="L2118" s="339" t="s">
        <v>4309</v>
      </c>
      <c r="M2118" s="339" t="s">
        <v>4309</v>
      </c>
      <c r="N2118" s="339" t="s">
        <v>4309</v>
      </c>
      <c r="O2118" s="339" t="s">
        <v>4309</v>
      </c>
      <c r="P2118" s="339" t="s">
        <v>4309</v>
      </c>
      <c r="Q2118" s="339" t="s">
        <v>4309</v>
      </c>
      <c r="R2118" s="339" t="s">
        <v>4309</v>
      </c>
    </row>
    <row r="2119" spans="1:29" s="330" customFormat="1" hidden="1" x14ac:dyDescent="0.25">
      <c r="A2119" s="210" t="s">
        <v>4272</v>
      </c>
      <c r="B2119" s="210"/>
      <c r="C2119" s="210" t="s">
        <v>3683</v>
      </c>
      <c r="D2119" s="231">
        <v>48441</v>
      </c>
      <c r="E2119" s="42" t="s">
        <v>336</v>
      </c>
      <c r="F2119" s="43">
        <v>713990</v>
      </c>
      <c r="G2119" s="43"/>
      <c r="H2119" s="43" t="s">
        <v>4279</v>
      </c>
      <c r="I2119" s="43" t="s">
        <v>4286</v>
      </c>
      <c r="J2119" s="14" t="s">
        <v>3683</v>
      </c>
      <c r="O2119" s="260"/>
      <c r="P2119" s="260"/>
    </row>
    <row r="2120" spans="1:29" s="330" customFormat="1" hidden="1" x14ac:dyDescent="0.25">
      <c r="A2120" s="224" t="s">
        <v>4271</v>
      </c>
      <c r="B2120" s="224"/>
      <c r="C2120" s="224" t="s">
        <v>3684</v>
      </c>
      <c r="D2120" s="226">
        <v>59223</v>
      </c>
      <c r="E2120" s="60" t="s">
        <v>1291</v>
      </c>
      <c r="F2120" s="61">
        <v>325611</v>
      </c>
      <c r="G2120" s="61"/>
      <c r="H2120" s="61" t="s">
        <v>4279</v>
      </c>
      <c r="I2120" s="61" t="s">
        <v>4286</v>
      </c>
      <c r="J2120" s="62" t="s">
        <v>3684</v>
      </c>
      <c r="O2120" s="260"/>
      <c r="P2120" s="260"/>
    </row>
    <row r="2121" spans="1:29" s="330" customFormat="1" ht="51" hidden="1" x14ac:dyDescent="0.25">
      <c r="A2121" s="210" t="s">
        <v>4272</v>
      </c>
      <c r="B2121" s="210"/>
      <c r="C2121" s="210" t="s">
        <v>3685</v>
      </c>
      <c r="D2121" s="231">
        <v>48558</v>
      </c>
      <c r="E2121" s="26" t="s">
        <v>608</v>
      </c>
      <c r="F2121" s="43">
        <v>531120</v>
      </c>
      <c r="G2121" s="43"/>
      <c r="H2121" s="43" t="s">
        <v>4281</v>
      </c>
      <c r="I2121" s="43" t="s">
        <v>4286</v>
      </c>
      <c r="J2121" s="14" t="s">
        <v>3686</v>
      </c>
      <c r="O2121" s="260"/>
      <c r="P2121" s="260"/>
    </row>
    <row r="2122" spans="1:29" s="330" customFormat="1" ht="51" hidden="1" x14ac:dyDescent="0.25">
      <c r="A2122" s="224" t="s">
        <v>4272</v>
      </c>
      <c r="B2122" s="224"/>
      <c r="C2122" s="224" t="s">
        <v>3687</v>
      </c>
      <c r="D2122" s="226">
        <v>48557</v>
      </c>
      <c r="E2122" s="60" t="s">
        <v>608</v>
      </c>
      <c r="F2122" s="61">
        <v>531120</v>
      </c>
      <c r="G2122" s="61"/>
      <c r="H2122" s="61" t="s">
        <v>4281</v>
      </c>
      <c r="I2122" s="61" t="s">
        <v>4286</v>
      </c>
      <c r="J2122" s="62" t="s">
        <v>3688</v>
      </c>
      <c r="O2122" s="260"/>
      <c r="P2122" s="260"/>
    </row>
    <row r="2123" spans="1:29" s="330" customFormat="1" ht="51" hidden="1" x14ac:dyDescent="0.25">
      <c r="A2123" s="210" t="s">
        <v>4272</v>
      </c>
      <c r="B2123" s="210"/>
      <c r="C2123" s="210" t="s">
        <v>3689</v>
      </c>
      <c r="D2123" s="231">
        <v>48600</v>
      </c>
      <c r="E2123" s="42" t="s">
        <v>985</v>
      </c>
      <c r="F2123" s="43">
        <v>624190</v>
      </c>
      <c r="G2123" s="43"/>
      <c r="H2123" s="43" t="s">
        <v>4280</v>
      </c>
      <c r="I2123" s="43" t="s">
        <v>4286</v>
      </c>
      <c r="J2123" s="14" t="s">
        <v>3690</v>
      </c>
      <c r="O2123" s="260"/>
      <c r="P2123" s="260"/>
    </row>
    <row r="2124" spans="1:29" ht="25.5" x14ac:dyDescent="0.25">
      <c r="A2124" s="224" t="s">
        <v>4273</v>
      </c>
      <c r="B2124" s="18" t="s">
        <v>4273</v>
      </c>
      <c r="C2124" s="224" t="s">
        <v>3691</v>
      </c>
      <c r="D2124" s="226">
        <v>99080</v>
      </c>
      <c r="E2124" s="60" t="s">
        <v>1642</v>
      </c>
      <c r="F2124" s="61">
        <v>238220</v>
      </c>
      <c r="G2124" s="61"/>
      <c r="H2124" s="386" t="s">
        <v>4279</v>
      </c>
      <c r="I2124" s="386" t="s">
        <v>4287</v>
      </c>
      <c r="J2124" s="62" t="s">
        <v>3691</v>
      </c>
      <c r="K2124" s="339" t="s">
        <v>4309</v>
      </c>
      <c r="L2124" s="339" t="s">
        <v>4309</v>
      </c>
      <c r="M2124" s="339" t="s">
        <v>4309</v>
      </c>
      <c r="N2124" s="339" t="s">
        <v>4309</v>
      </c>
      <c r="O2124" s="339" t="s">
        <v>4309</v>
      </c>
      <c r="P2124" s="339" t="s">
        <v>4309</v>
      </c>
      <c r="Q2124" s="339" t="s">
        <v>4309</v>
      </c>
      <c r="R2124" s="339" t="s">
        <v>4309</v>
      </c>
      <c r="AC2124" s="339" t="s">
        <v>4309</v>
      </c>
    </row>
    <row r="2125" spans="1:29" s="330" customFormat="1" ht="25.5" hidden="1" x14ac:dyDescent="0.25">
      <c r="A2125" s="224" t="s">
        <v>4274</v>
      </c>
      <c r="B2125" s="224"/>
      <c r="C2125" s="224" t="s">
        <v>4315</v>
      </c>
      <c r="D2125" s="226">
        <v>13461</v>
      </c>
      <c r="E2125" s="60"/>
      <c r="F2125" s="61"/>
      <c r="G2125" s="61"/>
      <c r="H2125" s="61" t="s">
        <v>4316</v>
      </c>
      <c r="I2125" s="61" t="s">
        <v>4286</v>
      </c>
      <c r="J2125" s="62"/>
      <c r="O2125" s="260"/>
      <c r="P2125" s="260"/>
    </row>
    <row r="2126" spans="1:29" s="330" customFormat="1" hidden="1" x14ac:dyDescent="0.25">
      <c r="A2126" s="224" t="s">
        <v>4271</v>
      </c>
      <c r="B2126" s="224"/>
      <c r="C2126" s="224" t="s">
        <v>4314</v>
      </c>
      <c r="D2126" s="226">
        <v>55014</v>
      </c>
      <c r="E2126" s="60"/>
      <c r="F2126" s="61"/>
      <c r="G2126" s="61"/>
      <c r="H2126" s="61" t="s">
        <v>4279</v>
      </c>
      <c r="I2126" s="61" t="s">
        <v>4286</v>
      </c>
      <c r="J2126" s="62"/>
      <c r="O2126" s="260"/>
      <c r="P2126" s="260"/>
    </row>
    <row r="2127" spans="1:29" s="330" customFormat="1" ht="25.5" hidden="1" x14ac:dyDescent="0.25">
      <c r="A2127" s="224" t="s">
        <v>4273</v>
      </c>
      <c r="B2127" s="224"/>
      <c r="C2127" s="224" t="s">
        <v>4313</v>
      </c>
      <c r="D2127" s="226">
        <v>97502</v>
      </c>
      <c r="E2127" s="60"/>
      <c r="F2127" s="61"/>
      <c r="G2127" s="61"/>
      <c r="H2127" s="61" t="s">
        <v>4280</v>
      </c>
      <c r="I2127" s="61" t="s">
        <v>4287</v>
      </c>
      <c r="J2127" s="62"/>
      <c r="O2127" s="260"/>
      <c r="P2127" s="260"/>
      <c r="R2127" s="330" t="s">
        <v>4309</v>
      </c>
    </row>
    <row r="2128" spans="1:29" s="330" customFormat="1" ht="25.5" hidden="1" x14ac:dyDescent="0.25">
      <c r="A2128" s="210" t="s">
        <v>4272</v>
      </c>
      <c r="B2128" s="210"/>
      <c r="C2128" s="210" t="s">
        <v>3692</v>
      </c>
      <c r="D2128" s="111">
        <v>18200</v>
      </c>
      <c r="E2128" s="42" t="s">
        <v>2072</v>
      </c>
      <c r="F2128" s="43">
        <v>713940</v>
      </c>
      <c r="G2128" s="43"/>
      <c r="H2128" s="43" t="s">
        <v>4281</v>
      </c>
      <c r="I2128" s="43" t="s">
        <v>4286</v>
      </c>
      <c r="J2128" s="14" t="s">
        <v>3693</v>
      </c>
      <c r="O2128" s="260"/>
      <c r="P2128" s="260"/>
    </row>
    <row r="2129" spans="1:18" s="330" customFormat="1" ht="25.5" hidden="1" x14ac:dyDescent="0.25">
      <c r="A2129" s="224" t="s">
        <v>4271</v>
      </c>
      <c r="B2129" s="224"/>
      <c r="C2129" s="224" t="s">
        <v>3694</v>
      </c>
      <c r="D2129" s="226">
        <v>59257</v>
      </c>
      <c r="E2129" s="60" t="s">
        <v>3695</v>
      </c>
      <c r="F2129" s="61">
        <v>114119</v>
      </c>
      <c r="G2129" s="61"/>
      <c r="H2129" s="61" t="s">
        <v>4281</v>
      </c>
      <c r="I2129" s="61" t="s">
        <v>4286</v>
      </c>
      <c r="J2129" s="62" t="s">
        <v>3696</v>
      </c>
      <c r="O2129" s="260"/>
      <c r="P2129" s="260"/>
    </row>
    <row r="2130" spans="1:18" s="330" customFormat="1" ht="38.25" hidden="1" x14ac:dyDescent="0.25">
      <c r="A2130" s="210" t="s">
        <v>4274</v>
      </c>
      <c r="B2130" s="210"/>
      <c r="C2130" s="210" t="s">
        <v>3697</v>
      </c>
      <c r="D2130" s="111">
        <v>18205</v>
      </c>
      <c r="E2130" s="42" t="s">
        <v>3698</v>
      </c>
      <c r="F2130" s="43">
        <v>423910</v>
      </c>
      <c r="G2130" s="43"/>
      <c r="H2130" s="43" t="s">
        <v>4280</v>
      </c>
      <c r="I2130" s="43" t="s">
        <v>4286</v>
      </c>
      <c r="J2130" s="14" t="s">
        <v>3699</v>
      </c>
      <c r="O2130" s="260"/>
      <c r="P2130" s="260"/>
    </row>
    <row r="2131" spans="1:18" s="330" customFormat="1" ht="25.5" hidden="1" x14ac:dyDescent="0.25">
      <c r="A2131" s="224" t="s">
        <v>4271</v>
      </c>
      <c r="B2131" s="224"/>
      <c r="C2131" s="224" t="s">
        <v>3700</v>
      </c>
      <c r="D2131" s="226">
        <v>59306</v>
      </c>
      <c r="E2131" s="36" t="s">
        <v>418</v>
      </c>
      <c r="F2131" s="37">
        <v>339920</v>
      </c>
      <c r="G2131" s="37"/>
      <c r="H2131" s="37" t="s">
        <v>4280</v>
      </c>
      <c r="I2131" s="37" t="s">
        <v>4286</v>
      </c>
      <c r="J2131" s="17" t="s">
        <v>3701</v>
      </c>
      <c r="O2131" s="260"/>
      <c r="P2131" s="260"/>
    </row>
    <row r="2132" spans="1:18" s="330" customFormat="1" ht="25.5" hidden="1" x14ac:dyDescent="0.25">
      <c r="A2132" s="225"/>
      <c r="B2132" s="225"/>
      <c r="C2132" s="225"/>
      <c r="D2132" s="227"/>
      <c r="E2132" s="36" t="s">
        <v>418</v>
      </c>
      <c r="F2132" s="37">
        <v>339920</v>
      </c>
      <c r="G2132" s="37"/>
      <c r="H2132" s="37" t="s">
        <v>4280</v>
      </c>
      <c r="I2132" s="37" t="s">
        <v>4286</v>
      </c>
      <c r="J2132" s="17" t="s">
        <v>3702</v>
      </c>
      <c r="O2132" s="260"/>
      <c r="P2132" s="260"/>
    </row>
    <row r="2133" spans="1:18" s="330" customFormat="1" hidden="1" x14ac:dyDescent="0.25">
      <c r="A2133" s="225"/>
      <c r="B2133" s="225"/>
      <c r="C2133" s="225"/>
      <c r="D2133" s="227"/>
      <c r="E2133" s="36" t="s">
        <v>418</v>
      </c>
      <c r="F2133" s="37">
        <v>339920</v>
      </c>
      <c r="G2133" s="37"/>
      <c r="H2133" s="37" t="s">
        <v>4280</v>
      </c>
      <c r="I2133" s="37" t="s">
        <v>4286</v>
      </c>
      <c r="J2133" s="17" t="s">
        <v>3703</v>
      </c>
      <c r="O2133" s="260"/>
      <c r="P2133" s="260"/>
    </row>
    <row r="2134" spans="1:18" s="330" customFormat="1" ht="25.5" hidden="1" x14ac:dyDescent="0.25">
      <c r="A2134" s="225"/>
      <c r="B2134" s="225"/>
      <c r="C2134" s="225"/>
      <c r="D2134" s="227"/>
      <c r="E2134" s="36" t="s">
        <v>418</v>
      </c>
      <c r="F2134" s="37">
        <v>339920</v>
      </c>
      <c r="G2134" s="37"/>
      <c r="H2134" s="37" t="s">
        <v>4280</v>
      </c>
      <c r="I2134" s="37" t="s">
        <v>4286</v>
      </c>
      <c r="J2134" s="17" t="s">
        <v>3704</v>
      </c>
      <c r="O2134" s="260"/>
      <c r="P2134" s="260"/>
    </row>
    <row r="2135" spans="1:18" s="330" customFormat="1" ht="25.5" hidden="1" x14ac:dyDescent="0.25">
      <c r="A2135" s="210" t="s">
        <v>4283</v>
      </c>
      <c r="B2135" s="210"/>
      <c r="C2135" s="210" t="s">
        <v>3705</v>
      </c>
      <c r="D2135" s="231">
        <v>18206</v>
      </c>
      <c r="E2135" s="42" t="s">
        <v>409</v>
      </c>
      <c r="F2135" s="43">
        <v>451110</v>
      </c>
      <c r="G2135" s="43"/>
      <c r="H2135" s="43" t="s">
        <v>4280</v>
      </c>
      <c r="I2135" s="43" t="s">
        <v>4286</v>
      </c>
      <c r="J2135" s="14" t="s">
        <v>3706</v>
      </c>
      <c r="O2135" s="260"/>
      <c r="P2135" s="260"/>
    </row>
    <row r="2136" spans="1:18" s="330" customFormat="1" ht="51" hidden="1" x14ac:dyDescent="0.25">
      <c r="A2136" s="224" t="s">
        <v>4272</v>
      </c>
      <c r="B2136" s="224"/>
      <c r="C2136" s="224" t="s">
        <v>3707</v>
      </c>
      <c r="D2136" s="48">
        <v>48610</v>
      </c>
      <c r="E2136" s="60" t="s">
        <v>336</v>
      </c>
      <c r="F2136" s="61">
        <v>713990</v>
      </c>
      <c r="G2136" s="61"/>
      <c r="H2136" s="61" t="s">
        <v>4280</v>
      </c>
      <c r="I2136" s="61" t="s">
        <v>4286</v>
      </c>
      <c r="J2136" s="62" t="s">
        <v>3708</v>
      </c>
      <c r="O2136" s="260"/>
      <c r="P2136" s="260"/>
    </row>
    <row r="2137" spans="1:18" ht="25.5" x14ac:dyDescent="0.25">
      <c r="A2137" s="208" t="s">
        <v>4273</v>
      </c>
      <c r="B2137" s="18" t="s">
        <v>4273</v>
      </c>
      <c r="C2137" s="224" t="s">
        <v>3709</v>
      </c>
      <c r="D2137" s="226">
        <v>99111</v>
      </c>
      <c r="E2137" s="40" t="s">
        <v>178</v>
      </c>
      <c r="F2137" s="41">
        <v>112920</v>
      </c>
      <c r="G2137" s="61"/>
      <c r="H2137" s="386" t="s">
        <v>4279</v>
      </c>
      <c r="I2137" s="386" t="s">
        <v>4287</v>
      </c>
      <c r="J2137" s="62" t="s">
        <v>3710</v>
      </c>
      <c r="K2137" s="339" t="s">
        <v>4309</v>
      </c>
      <c r="N2137" s="339" t="s">
        <v>4309</v>
      </c>
      <c r="O2137" s="339" t="s">
        <v>4309</v>
      </c>
      <c r="Q2137" s="339" t="s">
        <v>4309</v>
      </c>
      <c r="R2137" s="339" t="s">
        <v>4309</v>
      </c>
    </row>
    <row r="2138" spans="1:18" s="330" customFormat="1" ht="25.5" hidden="1" x14ac:dyDescent="0.25">
      <c r="A2138" s="219"/>
      <c r="B2138" s="219"/>
      <c r="C2138" s="219"/>
      <c r="D2138" s="221"/>
      <c r="E2138" s="40" t="s">
        <v>336</v>
      </c>
      <c r="F2138" s="41">
        <v>713990</v>
      </c>
      <c r="G2138" s="41"/>
      <c r="H2138" s="41" t="s">
        <v>4279</v>
      </c>
      <c r="I2138" s="41" t="s">
        <v>4287</v>
      </c>
      <c r="J2138" s="11" t="s">
        <v>3711</v>
      </c>
      <c r="O2138" s="260"/>
      <c r="P2138" s="260"/>
    </row>
    <row r="2139" spans="1:18" s="330" customFormat="1" ht="38.25" hidden="1" x14ac:dyDescent="0.25">
      <c r="A2139" s="219"/>
      <c r="B2139" s="219"/>
      <c r="C2139" s="219"/>
      <c r="D2139" s="221"/>
      <c r="E2139" s="40" t="s">
        <v>178</v>
      </c>
      <c r="F2139" s="41">
        <v>115210</v>
      </c>
      <c r="G2139" s="41"/>
      <c r="H2139" s="41" t="s">
        <v>4279</v>
      </c>
      <c r="I2139" s="41" t="s">
        <v>4287</v>
      </c>
      <c r="J2139" s="11" t="s">
        <v>3712</v>
      </c>
      <c r="O2139" s="260"/>
      <c r="P2139" s="260"/>
    </row>
    <row r="2140" spans="1:18" s="330" customFormat="1" ht="25.5" hidden="1" x14ac:dyDescent="0.25">
      <c r="A2140" s="220"/>
      <c r="B2140" s="220"/>
      <c r="C2140" s="220"/>
      <c r="D2140" s="222"/>
      <c r="E2140" s="42" t="s">
        <v>178</v>
      </c>
      <c r="F2140" s="43">
        <v>112920</v>
      </c>
      <c r="G2140" s="43"/>
      <c r="H2140" s="43" t="s">
        <v>4279</v>
      </c>
      <c r="I2140" s="43" t="s">
        <v>4287</v>
      </c>
      <c r="J2140" s="14" t="s">
        <v>3713</v>
      </c>
      <c r="O2140" s="260"/>
      <c r="P2140" s="260"/>
    </row>
    <row r="2141" spans="1:18" s="330" customFormat="1" ht="38.25" hidden="1" x14ac:dyDescent="0.25">
      <c r="A2141" s="224" t="s">
        <v>4272</v>
      </c>
      <c r="B2141" s="224"/>
      <c r="C2141" s="224" t="s">
        <v>3714</v>
      </c>
      <c r="D2141" s="48">
        <v>48638</v>
      </c>
      <c r="E2141" s="60" t="s">
        <v>3356</v>
      </c>
      <c r="F2141" s="61">
        <v>711310</v>
      </c>
      <c r="G2141" s="61"/>
      <c r="H2141" s="61" t="s">
        <v>4280</v>
      </c>
      <c r="I2141" s="61" t="s">
        <v>4286</v>
      </c>
      <c r="J2141" s="62" t="s">
        <v>3715</v>
      </c>
      <c r="O2141" s="260"/>
      <c r="P2141" s="260"/>
    </row>
    <row r="2142" spans="1:18" s="330" customFormat="1" ht="25.5" hidden="1" x14ac:dyDescent="0.25">
      <c r="A2142" s="208" t="s">
        <v>4272</v>
      </c>
      <c r="B2142" s="208"/>
      <c r="C2142" s="208" t="s">
        <v>3716</v>
      </c>
      <c r="D2142" s="223">
        <v>48637</v>
      </c>
      <c r="E2142" s="50" t="s">
        <v>3356</v>
      </c>
      <c r="F2142" s="108">
        <v>711310</v>
      </c>
      <c r="G2142" s="108"/>
      <c r="H2142" s="108"/>
      <c r="I2142" s="108"/>
      <c r="J2142" s="11" t="s">
        <v>3717</v>
      </c>
      <c r="O2142" s="260"/>
      <c r="P2142" s="260"/>
    </row>
    <row r="2143" spans="1:18" s="330" customFormat="1" ht="25.5" hidden="1" x14ac:dyDescent="0.25">
      <c r="A2143" s="220"/>
      <c r="B2143" s="220"/>
      <c r="C2143" s="220"/>
      <c r="D2143" s="222"/>
      <c r="E2143" s="26" t="s">
        <v>3356</v>
      </c>
      <c r="F2143" s="107">
        <v>711310</v>
      </c>
      <c r="G2143" s="107"/>
      <c r="H2143" s="107" t="s">
        <v>4280</v>
      </c>
      <c r="I2143" s="107" t="s">
        <v>4286</v>
      </c>
      <c r="J2143" s="14" t="s">
        <v>3718</v>
      </c>
      <c r="O2143" s="260"/>
      <c r="P2143" s="260"/>
    </row>
    <row r="2144" spans="1:18" s="330" customFormat="1" ht="25.5" hidden="1" x14ac:dyDescent="0.25">
      <c r="A2144" s="224" t="s">
        <v>4283</v>
      </c>
      <c r="B2144" s="224"/>
      <c r="C2144" s="224" t="s">
        <v>3719</v>
      </c>
      <c r="D2144" s="48">
        <v>18335</v>
      </c>
      <c r="E2144" s="63" t="s">
        <v>1338</v>
      </c>
      <c r="F2144" s="66">
        <v>453210</v>
      </c>
      <c r="G2144" s="66"/>
      <c r="H2144" s="66" t="s">
        <v>4281</v>
      </c>
      <c r="I2144" s="66" t="s">
        <v>4286</v>
      </c>
      <c r="J2144" s="62" t="s">
        <v>3720</v>
      </c>
      <c r="O2144" s="260"/>
      <c r="P2144" s="260"/>
    </row>
    <row r="2145" spans="1:29" s="330" customFormat="1" ht="38.25" hidden="1" x14ac:dyDescent="0.25">
      <c r="A2145" s="210" t="s">
        <v>4273</v>
      </c>
      <c r="B2145" s="210"/>
      <c r="C2145" s="210" t="s">
        <v>3721</v>
      </c>
      <c r="D2145" s="111">
        <v>99160</v>
      </c>
      <c r="E2145" s="26" t="s">
        <v>3722</v>
      </c>
      <c r="F2145" s="107">
        <v>221330</v>
      </c>
      <c r="G2145" s="107"/>
      <c r="H2145" s="107" t="s">
        <v>4280</v>
      </c>
      <c r="I2145" s="107" t="s">
        <v>4287</v>
      </c>
      <c r="J2145" s="14" t="s">
        <v>3723</v>
      </c>
      <c r="O2145" s="260"/>
      <c r="P2145" s="260"/>
      <c r="R2145" s="330" t="s">
        <v>4309</v>
      </c>
    </row>
    <row r="2146" spans="1:29" s="330" customFormat="1" ht="38.25" hidden="1" x14ac:dyDescent="0.25">
      <c r="A2146" s="205" t="s">
        <v>4273</v>
      </c>
      <c r="B2146" s="224"/>
      <c r="C2146" s="224" t="s">
        <v>3724</v>
      </c>
      <c r="D2146" s="48">
        <v>99163</v>
      </c>
      <c r="E2146" s="63" t="s">
        <v>692</v>
      </c>
      <c r="F2146" s="66">
        <v>237110</v>
      </c>
      <c r="G2146" s="66"/>
      <c r="H2146" s="66" t="s">
        <v>4280</v>
      </c>
      <c r="I2146" s="66" t="s">
        <v>4287</v>
      </c>
      <c r="J2146" s="62" t="s">
        <v>3724</v>
      </c>
      <c r="K2146" s="330" t="s">
        <v>4309</v>
      </c>
      <c r="N2146" s="330" t="s">
        <v>4309</v>
      </c>
      <c r="O2146" s="260" t="s">
        <v>4309</v>
      </c>
      <c r="P2146" s="260"/>
      <c r="Q2146" s="330" t="s">
        <v>4309</v>
      </c>
      <c r="R2146" s="330" t="s">
        <v>4309</v>
      </c>
    </row>
    <row r="2147" spans="1:29" s="330" customFormat="1" ht="25.5" hidden="1" x14ac:dyDescent="0.25">
      <c r="A2147" s="51" t="s">
        <v>4273</v>
      </c>
      <c r="B2147" s="51"/>
      <c r="C2147" s="210" t="s">
        <v>3725</v>
      </c>
      <c r="D2147" s="231">
        <v>99165</v>
      </c>
      <c r="E2147" s="42" t="s">
        <v>1642</v>
      </c>
      <c r="F2147" s="43">
        <v>238910</v>
      </c>
      <c r="G2147" s="43"/>
      <c r="H2147" s="43" t="s">
        <v>4280</v>
      </c>
      <c r="I2147" s="43" t="s">
        <v>4287</v>
      </c>
      <c r="J2147" s="14" t="s">
        <v>3726</v>
      </c>
      <c r="K2147" s="330" t="s">
        <v>4309</v>
      </c>
      <c r="N2147" s="330" t="s">
        <v>4309</v>
      </c>
      <c r="O2147" s="260" t="s">
        <v>4309</v>
      </c>
      <c r="P2147" s="260" t="s">
        <v>4309</v>
      </c>
      <c r="Q2147" s="330" t="s">
        <v>4309</v>
      </c>
      <c r="R2147" s="330" t="s">
        <v>4309</v>
      </c>
      <c r="AC2147" s="330" t="s">
        <v>4309</v>
      </c>
    </row>
    <row r="2148" spans="1:29" s="330" customFormat="1" ht="25.5" hidden="1" x14ac:dyDescent="0.25">
      <c r="A2148" s="224" t="s">
        <v>4271</v>
      </c>
      <c r="B2148" s="224"/>
      <c r="C2148" s="224" t="s">
        <v>3727</v>
      </c>
      <c r="D2148" s="48">
        <v>59378</v>
      </c>
      <c r="E2148" s="60" t="s">
        <v>2114</v>
      </c>
      <c r="F2148" s="61">
        <v>332999</v>
      </c>
      <c r="G2148" s="61"/>
      <c r="H2148" s="61" t="s">
        <v>4279</v>
      </c>
      <c r="I2148" s="61" t="s">
        <v>4286</v>
      </c>
      <c r="J2148" s="62" t="s">
        <v>3727</v>
      </c>
      <c r="O2148" s="260"/>
      <c r="P2148" s="260"/>
    </row>
    <row r="2149" spans="1:29" s="330" customFormat="1" ht="25.5" hidden="1" x14ac:dyDescent="0.25">
      <c r="A2149" s="208" t="s">
        <v>4273</v>
      </c>
      <c r="B2149" s="208"/>
      <c r="C2149" s="208" t="s">
        <v>3728</v>
      </c>
      <c r="D2149" s="223">
        <v>99222</v>
      </c>
      <c r="E2149" s="40" t="s">
        <v>1347</v>
      </c>
      <c r="F2149" s="41">
        <v>488320</v>
      </c>
      <c r="G2149" s="41"/>
      <c r="H2149" s="41" t="s">
        <v>4280</v>
      </c>
      <c r="I2149" s="41" t="s">
        <v>4287</v>
      </c>
      <c r="J2149" s="11" t="s">
        <v>3729</v>
      </c>
      <c r="O2149" s="260"/>
      <c r="P2149" s="260"/>
      <c r="R2149" s="330" t="s">
        <v>4309</v>
      </c>
    </row>
    <row r="2150" spans="1:29" s="330" customFormat="1" ht="38.25" hidden="1" x14ac:dyDescent="0.25">
      <c r="A2150" s="219"/>
      <c r="B2150" s="219"/>
      <c r="C2150" s="219"/>
      <c r="D2150" s="221"/>
      <c r="E2150" s="50" t="s">
        <v>1347</v>
      </c>
      <c r="F2150" s="41">
        <v>488320</v>
      </c>
      <c r="G2150" s="41"/>
      <c r="H2150" s="41" t="s">
        <v>4280</v>
      </c>
      <c r="I2150" s="41" t="s">
        <v>4287</v>
      </c>
      <c r="J2150" s="11" t="s">
        <v>3730</v>
      </c>
      <c r="O2150" s="260"/>
      <c r="P2150" s="260"/>
    </row>
    <row r="2151" spans="1:29" s="330" customFormat="1" ht="38.25" hidden="1" x14ac:dyDescent="0.25">
      <c r="A2151" s="219"/>
      <c r="B2151" s="219"/>
      <c r="C2151" s="219"/>
      <c r="D2151" s="221"/>
      <c r="E2151" s="40" t="s">
        <v>1342</v>
      </c>
      <c r="F2151" s="41">
        <v>488999</v>
      </c>
      <c r="G2151" s="41"/>
      <c r="H2151" s="41" t="s">
        <v>4280</v>
      </c>
      <c r="I2151" s="41" t="s">
        <v>4287</v>
      </c>
      <c r="J2151" s="11" t="s">
        <v>3731</v>
      </c>
      <c r="O2151" s="260"/>
      <c r="P2151" s="260"/>
    </row>
    <row r="2152" spans="1:29" s="330" customFormat="1" ht="38.25" hidden="1" x14ac:dyDescent="0.25">
      <c r="A2152" s="220"/>
      <c r="B2152" s="220"/>
      <c r="C2152" s="220"/>
      <c r="D2152" s="222"/>
      <c r="E2152" s="42" t="s">
        <v>1342</v>
      </c>
      <c r="F2152" s="43">
        <v>488999</v>
      </c>
      <c r="G2152" s="43"/>
      <c r="H2152" s="43" t="s">
        <v>4280</v>
      </c>
      <c r="I2152" s="43" t="s">
        <v>4287</v>
      </c>
      <c r="J2152" s="14" t="s">
        <v>3732</v>
      </c>
      <c r="O2152" s="260"/>
      <c r="P2152" s="260"/>
    </row>
    <row r="2153" spans="1:29" s="330" customFormat="1" ht="38.25" hidden="1" x14ac:dyDescent="0.25">
      <c r="A2153" s="224" t="s">
        <v>4273</v>
      </c>
      <c r="B2153" s="224"/>
      <c r="C2153" s="224" t="s">
        <v>3733</v>
      </c>
      <c r="D2153" s="226">
        <v>99220</v>
      </c>
      <c r="E2153" s="60" t="s">
        <v>1347</v>
      </c>
      <c r="F2153" s="61">
        <v>488320</v>
      </c>
      <c r="G2153" s="61"/>
      <c r="H2153" s="61" t="s">
        <v>4280</v>
      </c>
      <c r="I2153" s="61" t="s">
        <v>4287</v>
      </c>
      <c r="J2153" s="62" t="s">
        <v>3734</v>
      </c>
      <c r="O2153" s="260"/>
      <c r="P2153" s="260"/>
      <c r="R2153" s="330" t="s">
        <v>4309</v>
      </c>
    </row>
    <row r="2154" spans="1:29" s="330" customFormat="1" ht="38.25" hidden="1" x14ac:dyDescent="0.25">
      <c r="A2154" s="208" t="s">
        <v>4273</v>
      </c>
      <c r="B2154" s="208"/>
      <c r="C2154" s="208" t="s">
        <v>3735</v>
      </c>
      <c r="D2154" s="223">
        <v>99221</v>
      </c>
      <c r="E2154" s="40" t="s">
        <v>1753</v>
      </c>
      <c r="F2154" s="41">
        <v>488991</v>
      </c>
      <c r="G2154" s="41"/>
      <c r="H2154" s="41" t="s">
        <v>4280</v>
      </c>
      <c r="I2154" s="41" t="s">
        <v>4287</v>
      </c>
      <c r="J2154" s="11" t="s">
        <v>3736</v>
      </c>
      <c r="O2154" s="260"/>
      <c r="P2154" s="260"/>
      <c r="R2154" s="330" t="s">
        <v>4309</v>
      </c>
    </row>
    <row r="2155" spans="1:29" s="330" customFormat="1" ht="51" hidden="1" x14ac:dyDescent="0.25">
      <c r="A2155" s="219"/>
      <c r="B2155" s="219"/>
      <c r="C2155" s="219"/>
      <c r="D2155" s="221"/>
      <c r="E2155" s="40" t="s">
        <v>1342</v>
      </c>
      <c r="F2155" s="41">
        <v>488999</v>
      </c>
      <c r="G2155" s="41"/>
      <c r="H2155" s="41" t="s">
        <v>4280</v>
      </c>
      <c r="I2155" s="41" t="s">
        <v>4287</v>
      </c>
      <c r="J2155" s="11" t="s">
        <v>3737</v>
      </c>
      <c r="O2155" s="260"/>
      <c r="P2155" s="260"/>
    </row>
    <row r="2156" spans="1:29" s="330" customFormat="1" ht="63.75" hidden="1" x14ac:dyDescent="0.25">
      <c r="A2156" s="219"/>
      <c r="B2156" s="219"/>
      <c r="C2156" s="219"/>
      <c r="D2156" s="221"/>
      <c r="E2156" s="40" t="s">
        <v>1342</v>
      </c>
      <c r="F2156" s="41">
        <v>488999</v>
      </c>
      <c r="G2156" s="41"/>
      <c r="H2156" s="41" t="s">
        <v>4280</v>
      </c>
      <c r="I2156" s="41" t="s">
        <v>4287</v>
      </c>
      <c r="J2156" s="11" t="s">
        <v>3738</v>
      </c>
      <c r="O2156" s="260"/>
      <c r="P2156" s="260"/>
    </row>
    <row r="2157" spans="1:29" s="330" customFormat="1" ht="76.5" hidden="1" x14ac:dyDescent="0.25">
      <c r="A2157" s="220"/>
      <c r="B2157" s="220"/>
      <c r="C2157" s="220"/>
      <c r="D2157" s="222"/>
      <c r="E2157" s="42" t="s">
        <v>1753</v>
      </c>
      <c r="F2157" s="43">
        <v>488991</v>
      </c>
      <c r="G2157" s="43"/>
      <c r="H2157" s="43" t="s">
        <v>4280</v>
      </c>
      <c r="I2157" s="43" t="s">
        <v>4287</v>
      </c>
      <c r="J2157" s="14" t="s">
        <v>3739</v>
      </c>
      <c r="O2157" s="260"/>
      <c r="P2157" s="260"/>
    </row>
    <row r="2158" spans="1:29" s="330" customFormat="1" ht="102" hidden="1" x14ac:dyDescent="0.25">
      <c r="A2158" s="224" t="s">
        <v>4273</v>
      </c>
      <c r="B2158" s="224"/>
      <c r="C2158" s="224" t="s">
        <v>3740</v>
      </c>
      <c r="D2158" s="226">
        <v>99223</v>
      </c>
      <c r="E2158" s="36" t="s">
        <v>3741</v>
      </c>
      <c r="F2158" s="37">
        <v>561599</v>
      </c>
      <c r="G2158" s="37"/>
      <c r="H2158" s="37" t="s">
        <v>4280</v>
      </c>
      <c r="I2158" s="37" t="s">
        <v>4287</v>
      </c>
      <c r="J2158" s="17" t="s">
        <v>3742</v>
      </c>
      <c r="O2158" s="260"/>
      <c r="P2158" s="260"/>
      <c r="R2158" s="330" t="s">
        <v>4309</v>
      </c>
    </row>
    <row r="2159" spans="1:29" s="330" customFormat="1" ht="89.25" hidden="1" x14ac:dyDescent="0.25">
      <c r="A2159" s="225"/>
      <c r="B2159" s="225"/>
      <c r="C2159" s="225"/>
      <c r="D2159" s="227"/>
      <c r="E2159" s="36" t="s">
        <v>3741</v>
      </c>
      <c r="F2159" s="37">
        <v>561599</v>
      </c>
      <c r="G2159" s="37"/>
      <c r="H2159" s="37" t="s">
        <v>4280</v>
      </c>
      <c r="I2159" s="37" t="s">
        <v>4287</v>
      </c>
      <c r="J2159" s="17" t="s">
        <v>3743</v>
      </c>
      <c r="O2159" s="260"/>
      <c r="P2159" s="260"/>
    </row>
    <row r="2160" spans="1:29" s="330" customFormat="1" ht="102" hidden="1" x14ac:dyDescent="0.25">
      <c r="A2160" s="225"/>
      <c r="B2160" s="225"/>
      <c r="C2160" s="225"/>
      <c r="D2160" s="227"/>
      <c r="E2160" s="36" t="s">
        <v>3741</v>
      </c>
      <c r="F2160" s="37">
        <v>561599</v>
      </c>
      <c r="G2160" s="37"/>
      <c r="H2160" s="37" t="s">
        <v>4280</v>
      </c>
      <c r="I2160" s="37" t="s">
        <v>4287</v>
      </c>
      <c r="J2160" s="17" t="s">
        <v>3744</v>
      </c>
      <c r="O2160" s="260"/>
      <c r="P2160" s="260"/>
    </row>
    <row r="2161" spans="1:16" s="330" customFormat="1" ht="76.5" hidden="1" x14ac:dyDescent="0.25">
      <c r="A2161" s="225"/>
      <c r="B2161" s="225"/>
      <c r="C2161" s="225"/>
      <c r="D2161" s="227"/>
      <c r="E2161" s="36" t="s">
        <v>1347</v>
      </c>
      <c r="F2161" s="37">
        <v>488320</v>
      </c>
      <c r="G2161" s="37"/>
      <c r="H2161" s="37" t="s">
        <v>4280</v>
      </c>
      <c r="I2161" s="37" t="s">
        <v>4287</v>
      </c>
      <c r="J2161" s="17" t="s">
        <v>3745</v>
      </c>
      <c r="O2161" s="260"/>
      <c r="P2161" s="260"/>
    </row>
    <row r="2162" spans="1:16" s="330" customFormat="1" ht="76.5" hidden="1" x14ac:dyDescent="0.25">
      <c r="A2162" s="225"/>
      <c r="B2162" s="225"/>
      <c r="C2162" s="225"/>
      <c r="D2162" s="227"/>
      <c r="E2162" s="36" t="s">
        <v>1347</v>
      </c>
      <c r="F2162" s="37">
        <v>488320</v>
      </c>
      <c r="G2162" s="37"/>
      <c r="H2162" s="37" t="s">
        <v>4280</v>
      </c>
      <c r="I2162" s="37" t="s">
        <v>4287</v>
      </c>
      <c r="J2162" s="17" t="s">
        <v>3746</v>
      </c>
      <c r="O2162" s="260"/>
      <c r="P2162" s="260"/>
    </row>
    <row r="2163" spans="1:16" s="330" customFormat="1" ht="25.5" hidden="1" x14ac:dyDescent="0.25">
      <c r="A2163" s="208" t="s">
        <v>4272</v>
      </c>
      <c r="B2163" s="208"/>
      <c r="C2163" s="208" t="s">
        <v>3747</v>
      </c>
      <c r="D2163" s="223">
        <v>48636</v>
      </c>
      <c r="E2163" s="40" t="s">
        <v>3748</v>
      </c>
      <c r="F2163" s="41">
        <v>112112</v>
      </c>
      <c r="G2163" s="41"/>
      <c r="H2163" s="41" t="s">
        <v>4279</v>
      </c>
      <c r="I2163" s="41" t="s">
        <v>4286</v>
      </c>
      <c r="J2163" s="11" t="s">
        <v>3749</v>
      </c>
      <c r="O2163" s="260"/>
      <c r="P2163" s="260"/>
    </row>
    <row r="2164" spans="1:16" s="330" customFormat="1" ht="25.5" hidden="1" x14ac:dyDescent="0.25">
      <c r="A2164" s="220"/>
      <c r="B2164" s="220"/>
      <c r="C2164" s="220"/>
      <c r="D2164" s="222"/>
      <c r="E2164" s="42" t="s">
        <v>3748</v>
      </c>
      <c r="F2164" s="43">
        <v>112112</v>
      </c>
      <c r="G2164" s="43"/>
      <c r="H2164" s="43" t="s">
        <v>4279</v>
      </c>
      <c r="I2164" s="43" t="s">
        <v>4286</v>
      </c>
      <c r="J2164" s="14" t="s">
        <v>3750</v>
      </c>
      <c r="O2164" s="260"/>
      <c r="P2164" s="260"/>
    </row>
    <row r="2165" spans="1:16" s="330" customFormat="1" hidden="1" x14ac:dyDescent="0.25">
      <c r="A2165" s="224" t="s">
        <v>4271</v>
      </c>
      <c r="B2165" s="224"/>
      <c r="C2165" s="224" t="s">
        <v>3751</v>
      </c>
      <c r="D2165" s="48">
        <v>59481</v>
      </c>
      <c r="E2165" s="60" t="s">
        <v>3215</v>
      </c>
      <c r="F2165" s="61">
        <v>212319</v>
      </c>
      <c r="G2165" s="61"/>
      <c r="H2165" s="61" t="s">
        <v>4279</v>
      </c>
      <c r="I2165" s="61" t="s">
        <v>4286</v>
      </c>
      <c r="J2165" s="62" t="s">
        <v>3751</v>
      </c>
      <c r="O2165" s="260"/>
      <c r="P2165" s="260"/>
    </row>
    <row r="2166" spans="1:16" s="330" customFormat="1" ht="25.5" hidden="1" x14ac:dyDescent="0.25">
      <c r="A2166" s="208" t="s">
        <v>4271</v>
      </c>
      <c r="B2166" s="208"/>
      <c r="C2166" s="208" t="s">
        <v>3752</v>
      </c>
      <c r="D2166" s="223">
        <v>59482</v>
      </c>
      <c r="E2166" s="50" t="s">
        <v>3679</v>
      </c>
      <c r="F2166" s="41">
        <v>327991</v>
      </c>
      <c r="G2166" s="41"/>
      <c r="H2166" s="41" t="s">
        <v>4279</v>
      </c>
      <c r="I2166" s="41" t="s">
        <v>4286</v>
      </c>
      <c r="J2166" s="11" t="s">
        <v>3753</v>
      </c>
      <c r="O2166" s="260"/>
      <c r="P2166" s="260"/>
    </row>
    <row r="2167" spans="1:16" s="330" customFormat="1" ht="38.25" hidden="1" x14ac:dyDescent="0.25">
      <c r="A2167" s="220"/>
      <c r="B2167" s="220"/>
      <c r="C2167" s="220"/>
      <c r="D2167" s="222"/>
      <c r="E2167" s="42" t="s">
        <v>3679</v>
      </c>
      <c r="F2167" s="43">
        <v>327991</v>
      </c>
      <c r="G2167" s="43"/>
      <c r="H2167" s="43" t="s">
        <v>4279</v>
      </c>
      <c r="I2167" s="43" t="s">
        <v>4286</v>
      </c>
      <c r="J2167" s="14" t="s">
        <v>3754</v>
      </c>
      <c r="O2167" s="260"/>
      <c r="P2167" s="260"/>
    </row>
    <row r="2168" spans="1:16" s="330" customFormat="1" ht="38.25" hidden="1" x14ac:dyDescent="0.25">
      <c r="A2168" s="224"/>
      <c r="B2168" s="224"/>
      <c r="C2168" s="224" t="s">
        <v>3755</v>
      </c>
      <c r="D2168" s="48">
        <v>18437</v>
      </c>
      <c r="E2168" s="60" t="s">
        <v>2561</v>
      </c>
      <c r="F2168" s="61">
        <v>532291</v>
      </c>
      <c r="G2168" s="61"/>
      <c r="H2168" s="61"/>
      <c r="I2168" s="61"/>
      <c r="J2168" s="62" t="s">
        <v>3756</v>
      </c>
      <c r="O2168" s="260"/>
      <c r="P2168" s="260"/>
    </row>
    <row r="2169" spans="1:16" s="330" customFormat="1" ht="25.5" hidden="1" x14ac:dyDescent="0.25">
      <c r="A2169" s="210"/>
      <c r="B2169" s="210"/>
      <c r="C2169" s="210" t="s">
        <v>3757</v>
      </c>
      <c r="D2169" s="111">
        <v>18436</v>
      </c>
      <c r="E2169" s="42" t="s">
        <v>1995</v>
      </c>
      <c r="F2169" s="43">
        <v>445299</v>
      </c>
      <c r="G2169" s="43"/>
      <c r="H2169" s="43" t="s">
        <v>4281</v>
      </c>
      <c r="I2169" s="43" t="s">
        <v>4286</v>
      </c>
      <c r="J2169" s="14" t="s">
        <v>3758</v>
      </c>
      <c r="O2169" s="260"/>
      <c r="P2169" s="260"/>
    </row>
    <row r="2170" spans="1:16" s="330" customFormat="1" ht="25.5" hidden="1" x14ac:dyDescent="0.25">
      <c r="A2170" s="224" t="s">
        <v>4283</v>
      </c>
      <c r="B2170" s="224"/>
      <c r="C2170" s="224" t="s">
        <v>3759</v>
      </c>
      <c r="D2170" s="226">
        <v>18435</v>
      </c>
      <c r="E2170" s="60" t="s">
        <v>1998</v>
      </c>
      <c r="F2170" s="61">
        <v>445120</v>
      </c>
      <c r="G2170" s="61"/>
      <c r="H2170" s="61" t="s">
        <v>4281</v>
      </c>
      <c r="I2170" s="61" t="s">
        <v>4286</v>
      </c>
      <c r="J2170" s="62" t="s">
        <v>3760</v>
      </c>
      <c r="O2170" s="260"/>
      <c r="P2170" s="260"/>
    </row>
    <row r="2171" spans="1:16" s="330" customFormat="1" ht="25.5" hidden="1" x14ac:dyDescent="0.25">
      <c r="A2171" s="210" t="s">
        <v>4283</v>
      </c>
      <c r="B2171" s="210"/>
      <c r="C2171" s="210" t="s">
        <v>3761</v>
      </c>
      <c r="D2171" s="111">
        <v>18438</v>
      </c>
      <c r="E2171" s="42" t="s">
        <v>3762</v>
      </c>
      <c r="F2171" s="43">
        <v>452990</v>
      </c>
      <c r="G2171" s="43"/>
      <c r="H2171" s="43" t="s">
        <v>4281</v>
      </c>
      <c r="I2171" s="43" t="s">
        <v>4286</v>
      </c>
      <c r="J2171" s="14" t="s">
        <v>3763</v>
      </c>
      <c r="O2171" s="260"/>
      <c r="P2171" s="260"/>
    </row>
    <row r="2172" spans="1:16" s="330" customFormat="1" ht="25.5" hidden="1" x14ac:dyDescent="0.25">
      <c r="A2172" s="224" t="s">
        <v>4283</v>
      </c>
      <c r="B2172" s="224"/>
      <c r="C2172" s="224" t="s">
        <v>3764</v>
      </c>
      <c r="D2172" s="226">
        <v>18437</v>
      </c>
      <c r="E2172" s="36" t="s">
        <v>3765</v>
      </c>
      <c r="F2172" s="37">
        <v>423220</v>
      </c>
      <c r="G2172" s="37"/>
      <c r="H2172" s="37" t="s">
        <v>4281</v>
      </c>
      <c r="I2172" s="37" t="s">
        <v>4286</v>
      </c>
      <c r="J2172" s="17" t="s">
        <v>3766</v>
      </c>
      <c r="O2172" s="260"/>
      <c r="P2172" s="260"/>
    </row>
    <row r="2173" spans="1:16" s="330" customFormat="1" hidden="1" x14ac:dyDescent="0.25">
      <c r="A2173" s="225"/>
      <c r="B2173" s="225"/>
      <c r="C2173" s="225"/>
      <c r="D2173" s="227"/>
      <c r="E2173" s="36" t="s">
        <v>3762</v>
      </c>
      <c r="F2173" s="37">
        <v>452990</v>
      </c>
      <c r="G2173" s="37"/>
      <c r="H2173" s="37" t="s">
        <v>4281</v>
      </c>
      <c r="I2173" s="37" t="s">
        <v>4286</v>
      </c>
      <c r="J2173" s="17" t="s">
        <v>3767</v>
      </c>
      <c r="O2173" s="260"/>
      <c r="P2173" s="260"/>
    </row>
    <row r="2174" spans="1:16" s="330" customFormat="1" hidden="1" x14ac:dyDescent="0.25">
      <c r="A2174" s="225"/>
      <c r="B2174" s="225"/>
      <c r="C2174" s="225"/>
      <c r="D2174" s="227"/>
      <c r="E2174" s="36" t="s">
        <v>611</v>
      </c>
      <c r="F2174" s="37">
        <v>561910</v>
      </c>
      <c r="G2174" s="37"/>
      <c r="H2174" s="37" t="s">
        <v>4281</v>
      </c>
      <c r="I2174" s="37" t="s">
        <v>4286</v>
      </c>
      <c r="J2174" s="17" t="s">
        <v>3768</v>
      </c>
      <c r="O2174" s="260"/>
      <c r="P2174" s="260"/>
    </row>
    <row r="2175" spans="1:16" s="330" customFormat="1" hidden="1" x14ac:dyDescent="0.25">
      <c r="A2175" s="225"/>
      <c r="B2175" s="225"/>
      <c r="C2175" s="225"/>
      <c r="D2175" s="227"/>
      <c r="E2175" s="36" t="s">
        <v>3769</v>
      </c>
      <c r="F2175" s="37">
        <v>522298</v>
      </c>
      <c r="G2175" s="37"/>
      <c r="H2175" s="37" t="s">
        <v>4281</v>
      </c>
      <c r="I2175" s="37" t="s">
        <v>4286</v>
      </c>
      <c r="J2175" s="17" t="s">
        <v>3770</v>
      </c>
      <c r="O2175" s="260"/>
      <c r="P2175" s="260"/>
    </row>
    <row r="2176" spans="1:16" s="330" customFormat="1" ht="25.5" hidden="1" x14ac:dyDescent="0.25">
      <c r="A2176" s="225"/>
      <c r="B2176" s="225"/>
      <c r="C2176" s="225"/>
      <c r="D2176" s="227"/>
      <c r="E2176" s="36" t="s">
        <v>1586</v>
      </c>
      <c r="F2176" s="37">
        <v>424910</v>
      </c>
      <c r="G2176" s="37"/>
      <c r="H2176" s="37" t="s">
        <v>4281</v>
      </c>
      <c r="I2176" s="37" t="s">
        <v>4286</v>
      </c>
      <c r="J2176" s="17" t="s">
        <v>3771</v>
      </c>
      <c r="O2176" s="260"/>
      <c r="P2176" s="260"/>
    </row>
    <row r="2177" spans="1:30" s="330" customFormat="1" ht="25.5" hidden="1" x14ac:dyDescent="0.25">
      <c r="A2177" s="225"/>
      <c r="B2177" s="225"/>
      <c r="C2177" s="225"/>
      <c r="D2177" s="227"/>
      <c r="E2177" s="36" t="s">
        <v>2381</v>
      </c>
      <c r="F2177" s="37">
        <v>424910</v>
      </c>
      <c r="G2177" s="37"/>
      <c r="H2177" s="37" t="s">
        <v>4312</v>
      </c>
      <c r="I2177" s="37" t="s">
        <v>4286</v>
      </c>
      <c r="J2177" s="17" t="s">
        <v>3772</v>
      </c>
      <c r="O2177" s="260"/>
      <c r="P2177" s="260"/>
    </row>
    <row r="2178" spans="1:30" s="330" customFormat="1" ht="25.5" hidden="1" x14ac:dyDescent="0.25">
      <c r="A2178" s="225"/>
      <c r="B2178" s="225"/>
      <c r="C2178" s="225"/>
      <c r="D2178" s="227"/>
      <c r="E2178" s="36" t="s">
        <v>1324</v>
      </c>
      <c r="F2178" s="37">
        <v>444190</v>
      </c>
      <c r="G2178" s="37"/>
      <c r="H2178" s="37" t="s">
        <v>4312</v>
      </c>
      <c r="I2178" s="37" t="s">
        <v>4286</v>
      </c>
      <c r="J2178" s="17" t="s">
        <v>3773</v>
      </c>
      <c r="O2178" s="260"/>
      <c r="P2178" s="260"/>
    </row>
    <row r="2179" spans="1:30" s="330" customFormat="1" ht="25.5" hidden="1" x14ac:dyDescent="0.25">
      <c r="A2179" s="225"/>
      <c r="B2179" s="225"/>
      <c r="C2179" s="225"/>
      <c r="D2179" s="227"/>
      <c r="E2179" s="36" t="s">
        <v>3774</v>
      </c>
      <c r="F2179" s="37">
        <v>452990</v>
      </c>
      <c r="G2179" s="37"/>
      <c r="H2179" s="37" t="s">
        <v>4312</v>
      </c>
      <c r="I2179" s="37" t="s">
        <v>4286</v>
      </c>
      <c r="J2179" s="17" t="s">
        <v>3775</v>
      </c>
      <c r="O2179" s="260"/>
      <c r="P2179" s="260"/>
    </row>
    <row r="2180" spans="1:30" s="330" customFormat="1" hidden="1" x14ac:dyDescent="0.25">
      <c r="A2180" s="225"/>
      <c r="B2180" s="225"/>
      <c r="C2180" s="225"/>
      <c r="D2180" s="227"/>
      <c r="E2180" s="36" t="s">
        <v>3776</v>
      </c>
      <c r="F2180" s="37">
        <v>448320</v>
      </c>
      <c r="G2180" s="37"/>
      <c r="H2180" s="37" t="s">
        <v>4312</v>
      </c>
      <c r="I2180" s="37" t="s">
        <v>4286</v>
      </c>
      <c r="J2180" s="17" t="s">
        <v>3777</v>
      </c>
      <c r="O2180" s="260"/>
      <c r="P2180" s="260"/>
    </row>
    <row r="2181" spans="1:30" s="330" customFormat="1" hidden="1" x14ac:dyDescent="0.25">
      <c r="A2181" s="225"/>
      <c r="B2181" s="225"/>
      <c r="C2181" s="225"/>
      <c r="D2181" s="227"/>
      <c r="E2181" s="36" t="s">
        <v>809</v>
      </c>
      <c r="F2181" s="37">
        <v>453998</v>
      </c>
      <c r="G2181" s="37"/>
      <c r="H2181" s="37" t="s">
        <v>4312</v>
      </c>
      <c r="I2181" s="37" t="s">
        <v>4286</v>
      </c>
      <c r="J2181" s="17" t="s">
        <v>3778</v>
      </c>
      <c r="O2181" s="260"/>
      <c r="P2181" s="260"/>
    </row>
    <row r="2182" spans="1:30" s="330" customFormat="1" ht="38.25" hidden="1" x14ac:dyDescent="0.25">
      <c r="A2182" s="225"/>
      <c r="B2182" s="225"/>
      <c r="C2182" s="225"/>
      <c r="D2182" s="227"/>
      <c r="E2182" s="36" t="s">
        <v>3762</v>
      </c>
      <c r="F2182" s="37">
        <v>452990</v>
      </c>
      <c r="G2182" s="37"/>
      <c r="H2182" s="37" t="s">
        <v>4312</v>
      </c>
      <c r="I2182" s="37" t="s">
        <v>4286</v>
      </c>
      <c r="J2182" s="17" t="s">
        <v>3779</v>
      </c>
      <c r="O2182" s="260"/>
      <c r="P2182" s="260"/>
    </row>
    <row r="2183" spans="1:30" s="330" customFormat="1" ht="25.5" hidden="1" x14ac:dyDescent="0.25">
      <c r="A2183" s="225"/>
      <c r="B2183" s="225"/>
      <c r="C2183" s="225"/>
      <c r="D2183" s="227"/>
      <c r="E2183" s="36" t="s">
        <v>3780</v>
      </c>
      <c r="F2183" s="37">
        <v>442291</v>
      </c>
      <c r="G2183" s="37"/>
      <c r="H2183" s="37" t="s">
        <v>4312</v>
      </c>
      <c r="I2183" s="37" t="s">
        <v>4286</v>
      </c>
      <c r="J2183" s="17" t="s">
        <v>3781</v>
      </c>
      <c r="O2183" s="260"/>
      <c r="P2183" s="260"/>
    </row>
    <row r="2184" spans="1:30" x14ac:dyDescent="0.25">
      <c r="A2184" s="210" t="s">
        <v>4273</v>
      </c>
      <c r="B2184" s="18" t="s">
        <v>4273</v>
      </c>
      <c r="C2184" s="51" t="s">
        <v>3782</v>
      </c>
      <c r="D2184" s="52">
        <v>99303</v>
      </c>
      <c r="E2184" s="42" t="s">
        <v>3006</v>
      </c>
      <c r="F2184" s="43">
        <v>562998</v>
      </c>
      <c r="G2184" s="359"/>
      <c r="H2184" s="392" t="s">
        <v>4279</v>
      </c>
      <c r="I2184" s="392" t="s">
        <v>4287</v>
      </c>
      <c r="J2184" s="380" t="s">
        <v>3782</v>
      </c>
      <c r="K2184" s="339" t="s">
        <v>4309</v>
      </c>
      <c r="L2184" s="339" t="s">
        <v>4309</v>
      </c>
      <c r="M2184" s="339" t="s">
        <v>4309</v>
      </c>
      <c r="N2184" s="339" t="s">
        <v>4309</v>
      </c>
      <c r="O2184" s="339" t="s">
        <v>4309</v>
      </c>
      <c r="P2184" s="339" t="s">
        <v>4309</v>
      </c>
      <c r="Q2184" s="339" t="s">
        <v>4309</v>
      </c>
      <c r="R2184" s="339" t="s">
        <v>4309</v>
      </c>
    </row>
    <row r="2185" spans="1:30" s="330" customFormat="1" ht="38.25" hidden="1" x14ac:dyDescent="0.25">
      <c r="A2185" s="224" t="s">
        <v>4273</v>
      </c>
      <c r="B2185" s="224"/>
      <c r="C2185" s="224" t="s">
        <v>3783</v>
      </c>
      <c r="D2185" s="226">
        <v>99315</v>
      </c>
      <c r="E2185" s="23" t="s">
        <v>1193</v>
      </c>
      <c r="F2185" s="67">
        <v>238910</v>
      </c>
      <c r="G2185" s="67"/>
      <c r="H2185" s="67" t="s">
        <v>4280</v>
      </c>
      <c r="I2185" s="67" t="s">
        <v>4287</v>
      </c>
      <c r="J2185" s="17" t="s">
        <v>3784</v>
      </c>
      <c r="K2185" s="330" t="s">
        <v>4309</v>
      </c>
      <c r="N2185" s="330" t="s">
        <v>4309</v>
      </c>
      <c r="O2185" s="260" t="s">
        <v>4309</v>
      </c>
      <c r="P2185" s="260"/>
      <c r="Q2185" s="330" t="s">
        <v>4309</v>
      </c>
      <c r="R2185" s="330" t="s">
        <v>4309</v>
      </c>
      <c r="W2185" s="330" t="s">
        <v>4309</v>
      </c>
      <c r="AD2185" s="330" t="s">
        <v>4309</v>
      </c>
    </row>
    <row r="2186" spans="1:30" s="330" customFormat="1" ht="38.25" hidden="1" x14ac:dyDescent="0.25">
      <c r="A2186" s="225"/>
      <c r="B2186" s="225"/>
      <c r="C2186" s="225"/>
      <c r="D2186" s="227"/>
      <c r="E2186" s="23" t="s">
        <v>1193</v>
      </c>
      <c r="F2186" s="67">
        <v>238910</v>
      </c>
      <c r="G2186" s="67"/>
      <c r="H2186" s="67" t="s">
        <v>4280</v>
      </c>
      <c r="I2186" s="67" t="s">
        <v>4287</v>
      </c>
      <c r="J2186" s="17" t="s">
        <v>3785</v>
      </c>
      <c r="O2186" s="260"/>
      <c r="P2186" s="260"/>
    </row>
    <row r="2187" spans="1:30" ht="51" x14ac:dyDescent="0.25">
      <c r="A2187" s="208" t="s">
        <v>4273</v>
      </c>
      <c r="B2187" s="18" t="s">
        <v>4273</v>
      </c>
      <c r="C2187" s="224" t="s">
        <v>3786</v>
      </c>
      <c r="D2187" s="226">
        <v>99321</v>
      </c>
      <c r="E2187" s="40" t="s">
        <v>1193</v>
      </c>
      <c r="F2187" s="41">
        <v>237310</v>
      </c>
      <c r="G2187" s="61"/>
      <c r="H2187" s="386" t="s">
        <v>4279</v>
      </c>
      <c r="I2187" s="386" t="s">
        <v>4287</v>
      </c>
      <c r="J2187" s="62" t="s">
        <v>3787</v>
      </c>
      <c r="K2187" s="339" t="s">
        <v>4309</v>
      </c>
      <c r="L2187" s="339" t="s">
        <v>4309</v>
      </c>
      <c r="M2187" s="339" t="s">
        <v>4309</v>
      </c>
      <c r="N2187" s="339" t="s">
        <v>4309</v>
      </c>
      <c r="O2187" s="339" t="s">
        <v>4309</v>
      </c>
      <c r="P2187" s="339" t="s">
        <v>4309</v>
      </c>
      <c r="Q2187" s="339" t="s">
        <v>4309</v>
      </c>
      <c r="R2187" s="339" t="s">
        <v>4309</v>
      </c>
      <c r="W2187" s="339" t="s">
        <v>4309</v>
      </c>
    </row>
    <row r="2188" spans="1:30" s="330" customFormat="1" ht="51" hidden="1" x14ac:dyDescent="0.25">
      <c r="A2188" s="219"/>
      <c r="B2188" s="219"/>
      <c r="C2188" s="219"/>
      <c r="D2188" s="221"/>
      <c r="E2188" s="40" t="s">
        <v>1193</v>
      </c>
      <c r="F2188" s="41">
        <v>237310</v>
      </c>
      <c r="G2188" s="41"/>
      <c r="H2188" s="41" t="s">
        <v>4279</v>
      </c>
      <c r="I2188" s="41" t="s">
        <v>4287</v>
      </c>
      <c r="J2188" s="11" t="s">
        <v>3788</v>
      </c>
      <c r="O2188" s="260"/>
      <c r="P2188" s="260"/>
    </row>
    <row r="2189" spans="1:30" s="330" customFormat="1" ht="38.25" hidden="1" x14ac:dyDescent="0.25">
      <c r="A2189" s="219"/>
      <c r="B2189" s="219"/>
      <c r="C2189" s="219"/>
      <c r="D2189" s="221"/>
      <c r="E2189" s="40" t="s">
        <v>1193</v>
      </c>
      <c r="F2189" s="41">
        <v>237310</v>
      </c>
      <c r="G2189" s="41"/>
      <c r="H2189" s="41" t="s">
        <v>4279</v>
      </c>
      <c r="I2189" s="41" t="s">
        <v>4287</v>
      </c>
      <c r="J2189" s="11" t="s">
        <v>3789</v>
      </c>
      <c r="O2189" s="260"/>
      <c r="P2189" s="260"/>
    </row>
    <row r="2190" spans="1:30" s="330" customFormat="1" ht="76.5" hidden="1" x14ac:dyDescent="0.25">
      <c r="A2190" s="220"/>
      <c r="B2190" s="220"/>
      <c r="C2190" s="220"/>
      <c r="D2190" s="222"/>
      <c r="E2190" s="42" t="s">
        <v>1193</v>
      </c>
      <c r="F2190" s="43">
        <v>237310</v>
      </c>
      <c r="G2190" s="43"/>
      <c r="H2190" s="43" t="s">
        <v>4279</v>
      </c>
      <c r="I2190" s="43" t="s">
        <v>4287</v>
      </c>
      <c r="J2190" s="14" t="s">
        <v>3790</v>
      </c>
      <c r="O2190" s="260"/>
      <c r="P2190" s="260"/>
    </row>
    <row r="2191" spans="1:30" s="330" customFormat="1" ht="63.75" hidden="1" x14ac:dyDescent="0.25">
      <c r="A2191" s="224" t="s">
        <v>4272</v>
      </c>
      <c r="B2191" s="224"/>
      <c r="C2191" s="224" t="s">
        <v>3791</v>
      </c>
      <c r="D2191" s="48">
        <v>48727</v>
      </c>
      <c r="E2191" s="60" t="s">
        <v>30</v>
      </c>
      <c r="F2191" s="61" t="s">
        <v>30</v>
      </c>
      <c r="G2191" s="61"/>
      <c r="H2191" s="61" t="s">
        <v>4279</v>
      </c>
      <c r="I2191" s="61" t="s">
        <v>4286</v>
      </c>
      <c r="J2191" s="62" t="s">
        <v>3792</v>
      </c>
      <c r="O2191" s="260"/>
      <c r="P2191" s="260"/>
    </row>
    <row r="2192" spans="1:30" s="330" customFormat="1" hidden="1" x14ac:dyDescent="0.25">
      <c r="A2192" s="208" t="s">
        <v>4271</v>
      </c>
      <c r="B2192" s="208"/>
      <c r="C2192" s="208" t="s">
        <v>3793</v>
      </c>
      <c r="D2192" s="223">
        <v>59537</v>
      </c>
      <c r="E2192" s="40" t="s">
        <v>3794</v>
      </c>
      <c r="F2192" s="41">
        <v>311313</v>
      </c>
      <c r="G2192" s="41"/>
      <c r="H2192" s="41" t="s">
        <v>4280</v>
      </c>
      <c r="I2192" s="41" t="s">
        <v>4286</v>
      </c>
      <c r="J2192" s="11" t="s">
        <v>3795</v>
      </c>
      <c r="O2192" s="260"/>
      <c r="P2192" s="260"/>
    </row>
    <row r="2193" spans="1:31" s="330" customFormat="1" hidden="1" x14ac:dyDescent="0.25">
      <c r="A2193" s="219"/>
      <c r="B2193" s="219"/>
      <c r="C2193" s="219"/>
      <c r="D2193" s="221"/>
      <c r="E2193" s="40" t="s">
        <v>3796</v>
      </c>
      <c r="F2193" s="41">
        <v>311312</v>
      </c>
      <c r="G2193" s="41"/>
      <c r="H2193" s="41" t="s">
        <v>4280</v>
      </c>
      <c r="I2193" s="41" t="s">
        <v>4286</v>
      </c>
      <c r="J2193" s="11" t="s">
        <v>3793</v>
      </c>
      <c r="O2193" s="260"/>
      <c r="P2193" s="260"/>
    </row>
    <row r="2194" spans="1:31" s="330" customFormat="1" ht="25.5" hidden="1" x14ac:dyDescent="0.25">
      <c r="A2194" s="220"/>
      <c r="B2194" s="220"/>
      <c r="C2194" s="220"/>
      <c r="D2194" s="222"/>
      <c r="E2194" s="42" t="s">
        <v>3797</v>
      </c>
      <c r="F2194" s="43">
        <v>311311</v>
      </c>
      <c r="G2194" s="43"/>
      <c r="H2194" s="43" t="s">
        <v>4280</v>
      </c>
      <c r="I2194" s="43" t="s">
        <v>4286</v>
      </c>
      <c r="J2194" s="14" t="s">
        <v>3798</v>
      </c>
      <c r="O2194" s="260"/>
      <c r="P2194" s="260"/>
    </row>
    <row r="2195" spans="1:31" s="330" customFormat="1" hidden="1" x14ac:dyDescent="0.25">
      <c r="A2195" s="224" t="s">
        <v>4272</v>
      </c>
      <c r="B2195" s="224"/>
      <c r="C2195" s="224" t="s">
        <v>3799</v>
      </c>
      <c r="D2195" s="48">
        <v>48808</v>
      </c>
      <c r="E2195" s="60" t="s">
        <v>338</v>
      </c>
      <c r="F2195" s="61">
        <v>812199</v>
      </c>
      <c r="G2195" s="61"/>
      <c r="H2195" s="61" t="s">
        <v>4280</v>
      </c>
      <c r="I2195" s="61" t="s">
        <v>4286</v>
      </c>
      <c r="J2195" s="62" t="s">
        <v>3799</v>
      </c>
      <c r="O2195" s="260"/>
      <c r="P2195" s="260"/>
    </row>
    <row r="2196" spans="1:31" s="330" customFormat="1" hidden="1" x14ac:dyDescent="0.25">
      <c r="A2196" s="210" t="s">
        <v>4283</v>
      </c>
      <c r="B2196" s="210"/>
      <c r="C2196" s="210" t="s">
        <v>3800</v>
      </c>
      <c r="D2196" s="111">
        <v>18501</v>
      </c>
      <c r="E2196" s="42" t="s">
        <v>1998</v>
      </c>
      <c r="F2196" s="43">
        <v>445110</v>
      </c>
      <c r="G2196" s="43"/>
      <c r="H2196" s="43" t="s">
        <v>4281</v>
      </c>
      <c r="I2196" s="43" t="s">
        <v>4286</v>
      </c>
      <c r="J2196" s="14" t="s">
        <v>3801</v>
      </c>
      <c r="O2196" s="260"/>
      <c r="P2196" s="260"/>
    </row>
    <row r="2197" spans="1:31" ht="25.5" x14ac:dyDescent="0.25">
      <c r="A2197" s="224" t="s">
        <v>4273</v>
      </c>
      <c r="B2197" s="18" t="s">
        <v>4273</v>
      </c>
      <c r="C2197" s="224" t="s">
        <v>3802</v>
      </c>
      <c r="D2197" s="48">
        <v>99471</v>
      </c>
      <c r="E2197" s="60" t="s">
        <v>2462</v>
      </c>
      <c r="F2197" s="61">
        <v>541370</v>
      </c>
      <c r="G2197" s="61"/>
      <c r="H2197" s="386" t="s">
        <v>4281</v>
      </c>
      <c r="I2197" s="386" t="s">
        <v>4287</v>
      </c>
      <c r="J2197" s="62" t="s">
        <v>3803</v>
      </c>
      <c r="K2197" s="339" t="s">
        <v>4309</v>
      </c>
      <c r="L2197" s="339" t="s">
        <v>4309</v>
      </c>
      <c r="M2197" s="339" t="s">
        <v>4309</v>
      </c>
      <c r="N2197" s="339" t="s">
        <v>4309</v>
      </c>
      <c r="O2197" s="339" t="s">
        <v>4309</v>
      </c>
      <c r="P2197" s="339" t="s">
        <v>4309</v>
      </c>
      <c r="Q2197" s="339" t="s">
        <v>4309</v>
      </c>
      <c r="R2197" s="339" t="s">
        <v>4309</v>
      </c>
      <c r="AE2197" s="339" t="s">
        <v>4309</v>
      </c>
    </row>
    <row r="2198" spans="1:31" s="330" customFormat="1" ht="25.5" hidden="1" x14ac:dyDescent="0.25">
      <c r="A2198" s="18" t="s">
        <v>4273</v>
      </c>
      <c r="B2198" s="18"/>
      <c r="C2198" s="18" t="s">
        <v>3804</v>
      </c>
      <c r="D2198" s="44">
        <v>99505</v>
      </c>
      <c r="E2198" s="45" t="s">
        <v>908</v>
      </c>
      <c r="F2198" s="46">
        <v>238990</v>
      </c>
      <c r="G2198" s="46"/>
      <c r="H2198" s="46" t="s">
        <v>4280</v>
      </c>
      <c r="I2198" s="46" t="s">
        <v>4287</v>
      </c>
      <c r="J2198" s="22" t="s">
        <v>3804</v>
      </c>
      <c r="K2198" s="330" t="s">
        <v>4309</v>
      </c>
      <c r="N2198" s="330" t="s">
        <v>4309</v>
      </c>
      <c r="O2198" s="260" t="s">
        <v>4309</v>
      </c>
      <c r="P2198" s="260"/>
      <c r="Q2198" s="330" t="s">
        <v>4309</v>
      </c>
      <c r="R2198" s="330" t="s">
        <v>4309</v>
      </c>
      <c r="AD2198" s="330" t="s">
        <v>4309</v>
      </c>
    </row>
    <row r="2199" spans="1:31" s="330" customFormat="1" ht="25.5" hidden="1" x14ac:dyDescent="0.25">
      <c r="A2199" s="224" t="s">
        <v>4272</v>
      </c>
      <c r="B2199" s="224"/>
      <c r="C2199" s="224" t="s">
        <v>3805</v>
      </c>
      <c r="D2199" s="48">
        <v>48925</v>
      </c>
      <c r="E2199" s="60" t="s">
        <v>336</v>
      </c>
      <c r="F2199" s="61">
        <v>713940</v>
      </c>
      <c r="G2199" s="61"/>
      <c r="H2199" s="61" t="s">
        <v>4280</v>
      </c>
      <c r="I2199" s="61" t="s">
        <v>4286</v>
      </c>
      <c r="J2199" s="62" t="s">
        <v>3806</v>
      </c>
      <c r="O2199" s="260"/>
      <c r="P2199" s="260"/>
    </row>
    <row r="2200" spans="1:31" s="330" customFormat="1" ht="25.5" hidden="1" x14ac:dyDescent="0.25">
      <c r="A2200" s="18" t="s">
        <v>4271</v>
      </c>
      <c r="B2200" s="18"/>
      <c r="C2200" s="18" t="s">
        <v>3807</v>
      </c>
      <c r="D2200" s="44">
        <v>59601</v>
      </c>
      <c r="E2200" s="45" t="s">
        <v>735</v>
      </c>
      <c r="F2200" s="46">
        <v>339999</v>
      </c>
      <c r="G2200" s="46"/>
      <c r="H2200" s="46" t="s">
        <v>4280</v>
      </c>
      <c r="I2200" s="46" t="s">
        <v>4286</v>
      </c>
      <c r="J2200" s="22" t="s">
        <v>3807</v>
      </c>
      <c r="O2200" s="260"/>
      <c r="P2200" s="260"/>
    </row>
    <row r="2201" spans="1:31" s="330" customFormat="1" ht="38.25" hidden="1" x14ac:dyDescent="0.25">
      <c r="A2201" s="224" t="s">
        <v>4272</v>
      </c>
      <c r="B2201" s="224"/>
      <c r="C2201" s="224" t="s">
        <v>3808</v>
      </c>
      <c r="D2201" s="226">
        <v>48924</v>
      </c>
      <c r="E2201" s="60" t="s">
        <v>1005</v>
      </c>
      <c r="F2201" s="61">
        <v>713940</v>
      </c>
      <c r="G2201" s="61"/>
      <c r="H2201" s="61" t="s">
        <v>4280</v>
      </c>
      <c r="I2201" s="61" t="s">
        <v>4286</v>
      </c>
      <c r="J2201" s="62" t="s">
        <v>3809</v>
      </c>
      <c r="O2201" s="260"/>
      <c r="P2201" s="260"/>
    </row>
    <row r="2202" spans="1:31" s="330" customFormat="1" ht="38.25" hidden="1" x14ac:dyDescent="0.25">
      <c r="A2202" s="18" t="s">
        <v>4273</v>
      </c>
      <c r="B2202" s="18"/>
      <c r="C2202" s="18" t="s">
        <v>3810</v>
      </c>
      <c r="D2202" s="25">
        <v>99506</v>
      </c>
      <c r="E2202" s="45" t="s">
        <v>908</v>
      </c>
      <c r="F2202" s="46">
        <v>238990</v>
      </c>
      <c r="G2202" s="46"/>
      <c r="H2202" s="46" t="s">
        <v>4280</v>
      </c>
      <c r="I2202" s="46" t="s">
        <v>4287</v>
      </c>
      <c r="J2202" s="22" t="s">
        <v>3810</v>
      </c>
      <c r="K2202" s="330" t="s">
        <v>4309</v>
      </c>
      <c r="N2202" s="330" t="s">
        <v>4309</v>
      </c>
      <c r="O2202" s="260" t="s">
        <v>4309</v>
      </c>
      <c r="P2202" s="260"/>
      <c r="Q2202" s="330" t="s">
        <v>4309</v>
      </c>
      <c r="R2202" s="330" t="s">
        <v>4309</v>
      </c>
      <c r="AD2202" s="330" t="s">
        <v>4309</v>
      </c>
    </row>
    <row r="2203" spans="1:31" s="330" customFormat="1" ht="38.25" hidden="1" x14ac:dyDescent="0.25">
      <c r="A2203" s="112" t="s">
        <v>4273</v>
      </c>
      <c r="B2203" s="112"/>
      <c r="C2203" s="112" t="s">
        <v>3811</v>
      </c>
      <c r="D2203" s="113">
        <v>99507</v>
      </c>
      <c r="E2203" s="114" t="s">
        <v>908</v>
      </c>
      <c r="F2203" s="115">
        <v>238990</v>
      </c>
      <c r="G2203" s="115"/>
      <c r="H2203" s="115" t="s">
        <v>4280</v>
      </c>
      <c r="I2203" s="115" t="s">
        <v>4287</v>
      </c>
      <c r="J2203" s="116" t="s">
        <v>3812</v>
      </c>
      <c r="K2203" s="330" t="s">
        <v>4309</v>
      </c>
      <c r="N2203" s="330" t="s">
        <v>4309</v>
      </c>
      <c r="O2203" s="260" t="s">
        <v>4309</v>
      </c>
      <c r="P2203" s="260"/>
      <c r="Q2203" s="330" t="s">
        <v>4309</v>
      </c>
      <c r="R2203" s="330" t="s">
        <v>4309</v>
      </c>
    </row>
    <row r="2204" spans="1:31" s="330" customFormat="1" ht="38.25" hidden="1" x14ac:dyDescent="0.25">
      <c r="A2204" s="208" t="s">
        <v>4271</v>
      </c>
      <c r="B2204" s="208"/>
      <c r="C2204" s="208" t="s">
        <v>3813</v>
      </c>
      <c r="D2204" s="223">
        <v>59647</v>
      </c>
      <c r="E2204" s="40" t="s">
        <v>1561</v>
      </c>
      <c r="F2204" s="41">
        <v>311930</v>
      </c>
      <c r="G2204" s="41"/>
      <c r="H2204" s="41" t="s">
        <v>4279</v>
      </c>
      <c r="I2204" s="41" t="s">
        <v>4286</v>
      </c>
      <c r="J2204" s="11" t="s">
        <v>3814</v>
      </c>
      <c r="O2204" s="260"/>
      <c r="P2204" s="260"/>
    </row>
    <row r="2205" spans="1:31" s="330" customFormat="1" ht="39" hidden="1" thickBot="1" x14ac:dyDescent="0.3">
      <c r="A2205" s="236"/>
      <c r="B2205" s="236"/>
      <c r="C2205" s="236"/>
      <c r="D2205" s="237"/>
      <c r="E2205" s="56" t="s">
        <v>1680</v>
      </c>
      <c r="F2205" s="57">
        <v>311999</v>
      </c>
      <c r="G2205" s="57"/>
      <c r="H2205" s="57" t="s">
        <v>4279</v>
      </c>
      <c r="I2205" s="57" t="s">
        <v>4286</v>
      </c>
      <c r="J2205" s="58" t="s">
        <v>3815</v>
      </c>
      <c r="O2205" s="260"/>
      <c r="P2205" s="260"/>
    </row>
    <row r="2206" spans="1:31" s="330" customFormat="1" hidden="1" x14ac:dyDescent="0.25">
      <c r="A2206" s="224" t="s">
        <v>4283</v>
      </c>
      <c r="B2206" s="224"/>
      <c r="C2206" s="224" t="s">
        <v>3816</v>
      </c>
      <c r="D2206" s="48">
        <v>18506</v>
      </c>
      <c r="E2206" s="60" t="s">
        <v>972</v>
      </c>
      <c r="F2206" s="61">
        <v>448190</v>
      </c>
      <c r="G2206" s="61"/>
      <c r="H2206" s="61" t="s">
        <v>4281</v>
      </c>
      <c r="I2206" s="61" t="s">
        <v>4286</v>
      </c>
      <c r="J2206" s="62" t="s">
        <v>3817</v>
      </c>
      <c r="O2206" s="260"/>
      <c r="P2206" s="260"/>
    </row>
    <row r="2207" spans="1:31" s="330" customFormat="1" ht="38.25" hidden="1" x14ac:dyDescent="0.25">
      <c r="A2207" s="207" t="s">
        <v>4283</v>
      </c>
      <c r="B2207" s="207"/>
      <c r="C2207" s="207" t="s">
        <v>3818</v>
      </c>
      <c r="D2207" s="230">
        <v>18507</v>
      </c>
      <c r="E2207" s="38" t="s">
        <v>972</v>
      </c>
      <c r="F2207" s="39">
        <v>448190</v>
      </c>
      <c r="G2207" s="39"/>
      <c r="H2207" s="39" t="s">
        <v>4281</v>
      </c>
      <c r="I2207" s="39" t="s">
        <v>4286</v>
      </c>
      <c r="J2207" s="8" t="s">
        <v>3819</v>
      </c>
      <c r="O2207" s="260"/>
      <c r="P2207" s="260"/>
    </row>
    <row r="2208" spans="1:31" s="330" customFormat="1" ht="25.5" hidden="1" x14ac:dyDescent="0.25">
      <c r="A2208" s="220"/>
      <c r="B2208" s="220"/>
      <c r="C2208" s="220"/>
      <c r="D2208" s="222"/>
      <c r="E2208" s="42" t="s">
        <v>3820</v>
      </c>
      <c r="F2208" s="43">
        <v>336992</v>
      </c>
      <c r="G2208" s="43"/>
      <c r="H2208" s="43" t="s">
        <v>4281</v>
      </c>
      <c r="I2208" s="43" t="s">
        <v>4286</v>
      </c>
      <c r="J2208" s="14" t="s">
        <v>3821</v>
      </c>
      <c r="O2208" s="260"/>
      <c r="P2208" s="260"/>
    </row>
    <row r="2209" spans="1:27" s="330" customFormat="1" ht="51" hidden="1" x14ac:dyDescent="0.25">
      <c r="A2209" s="224" t="s">
        <v>4271</v>
      </c>
      <c r="B2209" s="224"/>
      <c r="C2209" s="224" t="s">
        <v>3822</v>
      </c>
      <c r="D2209" s="226">
        <v>59660</v>
      </c>
      <c r="E2209" s="36" t="s">
        <v>445</v>
      </c>
      <c r="F2209" s="37">
        <v>336611</v>
      </c>
      <c r="G2209" s="37"/>
      <c r="H2209" s="37" t="s">
        <v>4279</v>
      </c>
      <c r="I2209" s="37" t="s">
        <v>4286</v>
      </c>
      <c r="J2209" s="17" t="s">
        <v>3823</v>
      </c>
      <c r="O2209" s="260"/>
      <c r="P2209" s="260"/>
    </row>
    <row r="2210" spans="1:27" s="330" customFormat="1" ht="25.5" hidden="1" x14ac:dyDescent="0.25">
      <c r="A2210" s="225"/>
      <c r="B2210" s="225"/>
      <c r="C2210" s="225"/>
      <c r="D2210" s="227"/>
      <c r="E2210" s="36" t="s">
        <v>3055</v>
      </c>
      <c r="F2210" s="37">
        <v>332420</v>
      </c>
      <c r="G2210" s="37"/>
      <c r="H2210" s="37" t="s">
        <v>4279</v>
      </c>
      <c r="I2210" s="37" t="s">
        <v>4286</v>
      </c>
      <c r="J2210" s="17" t="s">
        <v>3824</v>
      </c>
      <c r="O2210" s="260"/>
      <c r="P2210" s="260"/>
    </row>
    <row r="2211" spans="1:27" s="330" customFormat="1" hidden="1" x14ac:dyDescent="0.25">
      <c r="A2211" s="18" t="s">
        <v>4271</v>
      </c>
      <c r="B2211" s="18"/>
      <c r="C2211" s="18" t="s">
        <v>3825</v>
      </c>
      <c r="D2211" s="44">
        <v>59661</v>
      </c>
      <c r="E2211" s="24" t="s">
        <v>3055</v>
      </c>
      <c r="F2211" s="65">
        <v>332410</v>
      </c>
      <c r="G2211" s="65"/>
      <c r="H2211" s="65" t="s">
        <v>4280</v>
      </c>
      <c r="I2211" s="65" t="s">
        <v>4286</v>
      </c>
      <c r="J2211" s="22" t="s">
        <v>3826</v>
      </c>
      <c r="O2211" s="260"/>
      <c r="P2211" s="260"/>
    </row>
    <row r="2212" spans="1:27" s="330" customFormat="1" ht="51" hidden="1" x14ac:dyDescent="0.25">
      <c r="A2212" s="224" t="s">
        <v>4273</v>
      </c>
      <c r="B2212" s="224"/>
      <c r="C2212" s="224" t="s">
        <v>3827</v>
      </c>
      <c r="D2212" s="48">
        <v>99570</v>
      </c>
      <c r="E2212" s="60" t="s">
        <v>2574</v>
      </c>
      <c r="F2212" s="61">
        <v>238120</v>
      </c>
      <c r="G2212" s="61"/>
      <c r="H2212" s="61" t="s">
        <v>4280</v>
      </c>
      <c r="I2212" s="61" t="s">
        <v>4287</v>
      </c>
      <c r="J2212" s="62" t="s">
        <v>3827</v>
      </c>
      <c r="K2212" s="330" t="s">
        <v>4309</v>
      </c>
      <c r="N2212" s="330" t="s">
        <v>4309</v>
      </c>
      <c r="O2212" s="260" t="s">
        <v>4309</v>
      </c>
      <c r="P2212" s="260" t="s">
        <v>4309</v>
      </c>
      <c r="Q2212" s="330" t="s">
        <v>4309</v>
      </c>
      <c r="R2212" s="330" t="s">
        <v>4309</v>
      </c>
      <c r="AA2212" s="330" t="s">
        <v>4309</v>
      </c>
    </row>
    <row r="2213" spans="1:27" s="330" customFormat="1" ht="51" hidden="1" x14ac:dyDescent="0.25">
      <c r="A2213" s="18" t="s">
        <v>4273</v>
      </c>
      <c r="B2213" s="18"/>
      <c r="C2213" s="18" t="s">
        <v>3828</v>
      </c>
      <c r="D2213" s="44">
        <v>99572</v>
      </c>
      <c r="E2213" s="24" t="s">
        <v>2574</v>
      </c>
      <c r="F2213" s="65">
        <v>238120</v>
      </c>
      <c r="G2213" s="65"/>
      <c r="H2213" s="65" t="s">
        <v>4280</v>
      </c>
      <c r="I2213" s="65" t="s">
        <v>4287</v>
      </c>
      <c r="J2213" s="22" t="s">
        <v>3829</v>
      </c>
      <c r="K2213" s="330" t="s">
        <v>4309</v>
      </c>
      <c r="N2213" s="330" t="s">
        <v>4309</v>
      </c>
      <c r="O2213" s="260" t="s">
        <v>4309</v>
      </c>
      <c r="P2213" s="260" t="s">
        <v>4309</v>
      </c>
      <c r="Q2213" s="330" t="s">
        <v>4309</v>
      </c>
      <c r="R2213" s="330" t="s">
        <v>4309</v>
      </c>
      <c r="AA2213" s="330" t="s">
        <v>4309</v>
      </c>
    </row>
    <row r="2214" spans="1:27" s="330" customFormat="1" ht="51" hidden="1" x14ac:dyDescent="0.25">
      <c r="A2214" s="224" t="s">
        <v>4273</v>
      </c>
      <c r="B2214" s="224"/>
      <c r="C2214" s="224" t="s">
        <v>3830</v>
      </c>
      <c r="D2214" s="48">
        <v>99571</v>
      </c>
      <c r="E2214" s="63" t="s">
        <v>2574</v>
      </c>
      <c r="F2214" s="66">
        <v>238120</v>
      </c>
      <c r="G2214" s="66"/>
      <c r="H2214" s="66" t="s">
        <v>4280</v>
      </c>
      <c r="I2214" s="66" t="s">
        <v>4287</v>
      </c>
      <c r="J2214" s="62" t="s">
        <v>3830</v>
      </c>
      <c r="K2214" s="330" t="s">
        <v>4309</v>
      </c>
      <c r="N2214" s="330" t="s">
        <v>4309</v>
      </c>
      <c r="O2214" s="260" t="s">
        <v>4309</v>
      </c>
      <c r="P2214" s="260" t="s">
        <v>4309</v>
      </c>
      <c r="Q2214" s="330" t="s">
        <v>4309</v>
      </c>
      <c r="R2214" s="330" t="s">
        <v>4309</v>
      </c>
      <c r="AA2214" s="330" t="s">
        <v>4309</v>
      </c>
    </row>
    <row r="2215" spans="1:27" s="330" customFormat="1" ht="51" hidden="1" x14ac:dyDescent="0.25">
      <c r="A2215" s="18" t="s">
        <v>4273</v>
      </c>
      <c r="B2215" s="18"/>
      <c r="C2215" s="18" t="s">
        <v>3831</v>
      </c>
      <c r="D2215" s="44">
        <v>99573</v>
      </c>
      <c r="E2215" s="45" t="s">
        <v>2574</v>
      </c>
      <c r="F2215" s="46">
        <v>238120</v>
      </c>
      <c r="G2215" s="46"/>
      <c r="H2215" s="46" t="s">
        <v>4280</v>
      </c>
      <c r="I2215" s="46" t="s">
        <v>4287</v>
      </c>
      <c r="J2215" s="22" t="s">
        <v>3832</v>
      </c>
      <c r="K2215" s="330" t="s">
        <v>4309</v>
      </c>
      <c r="N2215" s="330" t="s">
        <v>4309</v>
      </c>
      <c r="O2215" s="260" t="s">
        <v>4309</v>
      </c>
      <c r="P2215" s="260" t="s">
        <v>4309</v>
      </c>
      <c r="Q2215" s="330" t="s">
        <v>4309</v>
      </c>
      <c r="R2215" s="330" t="s">
        <v>4309</v>
      </c>
      <c r="AA2215" s="330" t="s">
        <v>4309</v>
      </c>
    </row>
    <row r="2216" spans="1:27" s="330" customFormat="1" ht="51" hidden="1" x14ac:dyDescent="0.25">
      <c r="A2216" s="224" t="s">
        <v>4271</v>
      </c>
      <c r="B2216" s="224"/>
      <c r="C2216" s="224" t="s">
        <v>3833</v>
      </c>
      <c r="D2216" s="226">
        <v>59693</v>
      </c>
      <c r="E2216" s="60" t="s">
        <v>2305</v>
      </c>
      <c r="F2216" s="61">
        <v>316110</v>
      </c>
      <c r="G2216" s="61"/>
      <c r="H2216" s="61" t="s">
        <v>4279</v>
      </c>
      <c r="I2216" s="61" t="s">
        <v>4286</v>
      </c>
      <c r="J2216" s="62" t="s">
        <v>3834</v>
      </c>
      <c r="O2216" s="260"/>
      <c r="P2216" s="260"/>
    </row>
    <row r="2217" spans="1:27" s="330" customFormat="1" hidden="1" x14ac:dyDescent="0.25">
      <c r="A2217" s="18" t="s">
        <v>4272</v>
      </c>
      <c r="B2217" s="18"/>
      <c r="C2217" s="18" t="s">
        <v>3835</v>
      </c>
      <c r="D2217" s="44">
        <v>18570</v>
      </c>
      <c r="E2217" s="45" t="s">
        <v>338</v>
      </c>
      <c r="F2217" s="46">
        <v>812199</v>
      </c>
      <c r="G2217" s="46"/>
      <c r="H2217" s="46" t="s">
        <v>4279</v>
      </c>
      <c r="I2217" s="46" t="s">
        <v>4286</v>
      </c>
      <c r="J2217" s="22" t="s">
        <v>3835</v>
      </c>
      <c r="O2217" s="260"/>
      <c r="P2217" s="260"/>
    </row>
    <row r="2218" spans="1:27" s="330" customFormat="1" ht="38.25" hidden="1" x14ac:dyDescent="0.25">
      <c r="A2218" s="224" t="s">
        <v>4272</v>
      </c>
      <c r="B2218" s="224"/>
      <c r="C2218" s="224" t="s">
        <v>3836</v>
      </c>
      <c r="D2218" s="226">
        <v>68001</v>
      </c>
      <c r="E2218" s="36" t="s">
        <v>681</v>
      </c>
      <c r="F2218" s="37">
        <v>485320</v>
      </c>
      <c r="G2218" s="37"/>
      <c r="H2218" s="37" t="s">
        <v>4280</v>
      </c>
      <c r="I2218" s="37" t="s">
        <v>4286</v>
      </c>
      <c r="J2218" s="17" t="s">
        <v>3837</v>
      </c>
      <c r="O2218" s="260"/>
      <c r="P2218" s="260"/>
    </row>
    <row r="2219" spans="1:27" s="330" customFormat="1" ht="38.25" hidden="1" x14ac:dyDescent="0.25">
      <c r="A2219" s="225"/>
      <c r="B2219" s="225"/>
      <c r="C2219" s="225"/>
      <c r="D2219" s="227"/>
      <c r="E2219" s="36" t="s">
        <v>681</v>
      </c>
      <c r="F2219" s="37">
        <v>485320</v>
      </c>
      <c r="G2219" s="37"/>
      <c r="H2219" s="37" t="s">
        <v>4280</v>
      </c>
      <c r="I2219" s="37" t="s">
        <v>4286</v>
      </c>
      <c r="J2219" s="17" t="s">
        <v>3838</v>
      </c>
      <c r="O2219" s="260"/>
      <c r="P2219" s="260"/>
    </row>
    <row r="2220" spans="1:27" s="330" customFormat="1" ht="25.5" hidden="1" x14ac:dyDescent="0.25">
      <c r="A2220" s="225"/>
      <c r="B2220" s="225"/>
      <c r="C2220" s="225"/>
      <c r="D2220" s="227"/>
      <c r="E2220" s="36" t="s">
        <v>681</v>
      </c>
      <c r="F2220" s="37">
        <v>485320</v>
      </c>
      <c r="G2220" s="37"/>
      <c r="H2220" s="37" t="s">
        <v>4280</v>
      </c>
      <c r="I2220" s="37" t="s">
        <v>4286</v>
      </c>
      <c r="J2220" s="17" t="s">
        <v>3839</v>
      </c>
      <c r="O2220" s="260"/>
      <c r="P2220" s="260"/>
    </row>
    <row r="2221" spans="1:27" s="330" customFormat="1" ht="25.5" hidden="1" x14ac:dyDescent="0.25">
      <c r="A2221" s="225"/>
      <c r="B2221" s="225"/>
      <c r="C2221" s="225"/>
      <c r="D2221" s="227"/>
      <c r="E2221" s="36" t="s">
        <v>3840</v>
      </c>
      <c r="F2221" s="37">
        <v>485310</v>
      </c>
      <c r="G2221" s="37"/>
      <c r="H2221" s="37" t="s">
        <v>4280</v>
      </c>
      <c r="I2221" s="37" t="s">
        <v>4286</v>
      </c>
      <c r="J2221" s="17" t="s">
        <v>3841</v>
      </c>
      <c r="O2221" s="260"/>
      <c r="P2221" s="260"/>
    </row>
    <row r="2222" spans="1:27" s="330" customFormat="1" ht="25.5" hidden="1" x14ac:dyDescent="0.25">
      <c r="A2222" s="225"/>
      <c r="B2222" s="225"/>
      <c r="C2222" s="225"/>
      <c r="D2222" s="227"/>
      <c r="E2222" s="36" t="s">
        <v>3840</v>
      </c>
      <c r="F2222" s="37">
        <v>485310</v>
      </c>
      <c r="G2222" s="37"/>
      <c r="H2222" s="37" t="s">
        <v>4280</v>
      </c>
      <c r="I2222" s="37" t="s">
        <v>4286</v>
      </c>
      <c r="J2222" s="17" t="s">
        <v>3842</v>
      </c>
      <c r="O2222" s="260"/>
      <c r="P2222" s="260"/>
    </row>
    <row r="2223" spans="1:27" s="330" customFormat="1" ht="38.25" hidden="1" x14ac:dyDescent="0.25">
      <c r="A2223" s="225"/>
      <c r="B2223" s="225"/>
      <c r="C2223" s="225"/>
      <c r="D2223" s="227"/>
      <c r="E2223" s="36" t="s">
        <v>673</v>
      </c>
      <c r="F2223" s="37">
        <v>485999</v>
      </c>
      <c r="G2223" s="37"/>
      <c r="H2223" s="37" t="s">
        <v>4280</v>
      </c>
      <c r="I2223" s="37" t="s">
        <v>4286</v>
      </c>
      <c r="J2223" s="17" t="s">
        <v>3843</v>
      </c>
      <c r="O2223" s="260"/>
      <c r="P2223" s="260"/>
    </row>
    <row r="2224" spans="1:27" s="330" customFormat="1" hidden="1" x14ac:dyDescent="0.25">
      <c r="A2224" s="207" t="s">
        <v>4272</v>
      </c>
      <c r="B2224" s="207"/>
      <c r="C2224" s="207" t="s">
        <v>3844</v>
      </c>
      <c r="D2224" s="230">
        <v>49005</v>
      </c>
      <c r="E2224" s="38" t="s">
        <v>338</v>
      </c>
      <c r="F2224" s="39">
        <v>812990</v>
      </c>
      <c r="G2224" s="39"/>
      <c r="H2224" s="39" t="s">
        <v>4281</v>
      </c>
      <c r="I2224" s="39" t="s">
        <v>4286</v>
      </c>
      <c r="J2224" s="8" t="s">
        <v>3845</v>
      </c>
      <c r="O2224" s="260"/>
      <c r="P2224" s="260"/>
    </row>
    <row r="2225" spans="1:29" s="330" customFormat="1" ht="38.25" hidden="1" x14ac:dyDescent="0.25">
      <c r="A2225" s="220"/>
      <c r="B2225" s="220"/>
      <c r="C2225" s="220"/>
      <c r="D2225" s="222"/>
      <c r="E2225" s="42" t="s">
        <v>3846</v>
      </c>
      <c r="F2225" s="43">
        <v>334220</v>
      </c>
      <c r="G2225" s="43"/>
      <c r="H2225" s="43" t="s">
        <v>4281</v>
      </c>
      <c r="I2225" s="43" t="s">
        <v>4286</v>
      </c>
      <c r="J2225" s="14" t="s">
        <v>3847</v>
      </c>
      <c r="O2225" s="260"/>
      <c r="P2225" s="260"/>
    </row>
    <row r="2226" spans="1:29" s="330" customFormat="1" ht="25.5" hidden="1" x14ac:dyDescent="0.25">
      <c r="A2226" s="224" t="s">
        <v>4271</v>
      </c>
      <c r="B2226" s="224"/>
      <c r="C2226" s="224" t="s">
        <v>4311</v>
      </c>
      <c r="D2226" s="226">
        <v>59695</v>
      </c>
      <c r="E2226" s="36" t="s">
        <v>3848</v>
      </c>
      <c r="F2226" s="37">
        <v>334210</v>
      </c>
      <c r="G2226" s="37"/>
      <c r="H2226" s="37" t="s">
        <v>4279</v>
      </c>
      <c r="I2226" s="37" t="s">
        <v>4286</v>
      </c>
      <c r="J2226" s="17" t="s">
        <v>3849</v>
      </c>
      <c r="O2226" s="260"/>
      <c r="P2226" s="260"/>
    </row>
    <row r="2227" spans="1:29" s="330" customFormat="1" ht="51" hidden="1" x14ac:dyDescent="0.25">
      <c r="A2227" s="225"/>
      <c r="B2227" s="225"/>
      <c r="C2227" s="225"/>
      <c r="D2227" s="227"/>
      <c r="E2227" s="36" t="s">
        <v>3848</v>
      </c>
      <c r="F2227" s="37">
        <v>334210</v>
      </c>
      <c r="G2227" s="37"/>
      <c r="H2227" s="37" t="s">
        <v>4279</v>
      </c>
      <c r="I2227" s="37" t="s">
        <v>4286</v>
      </c>
      <c r="J2227" s="17" t="s">
        <v>3850</v>
      </c>
      <c r="O2227" s="260"/>
      <c r="P2227" s="260"/>
    </row>
    <row r="2228" spans="1:29" s="330" customFormat="1" ht="51" hidden="1" x14ac:dyDescent="0.25">
      <c r="A2228" s="18" t="s">
        <v>4272</v>
      </c>
      <c r="B2228" s="18"/>
      <c r="C2228" s="18" t="s">
        <v>3851</v>
      </c>
      <c r="D2228" s="25">
        <v>18575</v>
      </c>
      <c r="E2228" s="45" t="s">
        <v>3852</v>
      </c>
      <c r="F2228" s="46">
        <v>423690</v>
      </c>
      <c r="G2228" s="46"/>
      <c r="H2228" s="46" t="s">
        <v>4279</v>
      </c>
      <c r="I2228" s="46" t="s">
        <v>4286</v>
      </c>
      <c r="J2228" s="22" t="s">
        <v>3853</v>
      </c>
      <c r="O2228" s="260"/>
      <c r="P2228" s="260"/>
    </row>
    <row r="2229" spans="1:29" s="330" customFormat="1" ht="38.25" hidden="1" x14ac:dyDescent="0.25">
      <c r="A2229" s="224" t="s">
        <v>4273</v>
      </c>
      <c r="B2229" s="224"/>
      <c r="C2229" s="224" t="s">
        <v>3854</v>
      </c>
      <c r="D2229" s="226">
        <v>99600</v>
      </c>
      <c r="E2229" s="36" t="s">
        <v>3855</v>
      </c>
      <c r="F2229" s="37">
        <v>517410</v>
      </c>
      <c r="G2229" s="37"/>
      <c r="H2229" s="37" t="s">
        <v>4280</v>
      </c>
      <c r="I2229" s="37" t="s">
        <v>4287</v>
      </c>
      <c r="J2229" s="17" t="s">
        <v>3856</v>
      </c>
      <c r="O2229" s="260"/>
      <c r="P2229" s="260"/>
      <c r="R2229" s="330" t="s">
        <v>4309</v>
      </c>
    </row>
    <row r="2230" spans="1:29" s="330" customFormat="1" ht="38.25" hidden="1" x14ac:dyDescent="0.25">
      <c r="A2230" s="225"/>
      <c r="B2230" s="225"/>
      <c r="C2230" s="225"/>
      <c r="D2230" s="227"/>
      <c r="E2230" s="36" t="s">
        <v>3857</v>
      </c>
      <c r="F2230" s="37">
        <v>517110</v>
      </c>
      <c r="G2230" s="37"/>
      <c r="H2230" s="37" t="s">
        <v>4280</v>
      </c>
      <c r="I2230" s="37" t="s">
        <v>4287</v>
      </c>
      <c r="J2230" s="17" t="s">
        <v>3858</v>
      </c>
      <c r="O2230" s="260"/>
      <c r="P2230" s="260"/>
    </row>
    <row r="2231" spans="1:29" s="330" customFormat="1" ht="25.5" hidden="1" x14ac:dyDescent="0.25">
      <c r="A2231" s="225"/>
      <c r="B2231" s="225"/>
      <c r="C2231" s="225"/>
      <c r="D2231" s="227"/>
      <c r="E2231" s="36" t="s">
        <v>3855</v>
      </c>
      <c r="F2231" s="37">
        <v>517919</v>
      </c>
      <c r="G2231" s="37"/>
      <c r="H2231" s="37" t="s">
        <v>4280</v>
      </c>
      <c r="I2231" s="37" t="s">
        <v>4287</v>
      </c>
      <c r="J2231" s="17" t="s">
        <v>3859</v>
      </c>
      <c r="O2231" s="260"/>
      <c r="P2231" s="260"/>
    </row>
    <row r="2232" spans="1:29" s="330" customFormat="1" ht="25.5" hidden="1" x14ac:dyDescent="0.25">
      <c r="A2232" s="225"/>
      <c r="B2232" s="225"/>
      <c r="C2232" s="225"/>
      <c r="D2232" s="227"/>
      <c r="E2232" s="36" t="s">
        <v>3857</v>
      </c>
      <c r="F2232" s="37">
        <v>517911</v>
      </c>
      <c r="G2232" s="37"/>
      <c r="H2232" s="37" t="s">
        <v>4280</v>
      </c>
      <c r="I2232" s="37" t="s">
        <v>4287</v>
      </c>
      <c r="J2232" s="17" t="s">
        <v>3860</v>
      </c>
      <c r="O2232" s="260"/>
      <c r="P2232" s="260"/>
    </row>
    <row r="2233" spans="1:29" s="330" customFormat="1" ht="51" hidden="1" x14ac:dyDescent="0.25">
      <c r="A2233" s="225"/>
      <c r="B2233" s="225"/>
      <c r="C2233" s="225"/>
      <c r="D2233" s="227"/>
      <c r="E2233" s="36" t="s">
        <v>3861</v>
      </c>
      <c r="F2233" s="37">
        <v>517210</v>
      </c>
      <c r="G2233" s="37"/>
      <c r="H2233" s="37" t="s">
        <v>4280</v>
      </c>
      <c r="I2233" s="37" t="s">
        <v>4287</v>
      </c>
      <c r="J2233" s="17" t="s">
        <v>3862</v>
      </c>
      <c r="O2233" s="260"/>
      <c r="P2233" s="260"/>
    </row>
    <row r="2234" spans="1:29" ht="38.25" x14ac:dyDescent="0.25">
      <c r="A2234" s="224" t="s">
        <v>4273</v>
      </c>
      <c r="B2234" s="18" t="s">
        <v>4273</v>
      </c>
      <c r="C2234" s="224" t="s">
        <v>3866</v>
      </c>
      <c r="D2234" s="226">
        <v>99613</v>
      </c>
      <c r="E2234" s="36" t="s">
        <v>692</v>
      </c>
      <c r="F2234" s="37">
        <v>237130</v>
      </c>
      <c r="G2234" s="61"/>
      <c r="H2234" s="386" t="s">
        <v>4279</v>
      </c>
      <c r="I2234" s="386" t="s">
        <v>4287</v>
      </c>
      <c r="J2234" s="62" t="s">
        <v>3867</v>
      </c>
      <c r="K2234" s="339" t="s">
        <v>4309</v>
      </c>
      <c r="L2234" s="339" t="s">
        <v>4309</v>
      </c>
      <c r="M2234" s="339" t="s">
        <v>4309</v>
      </c>
      <c r="N2234" s="339" t="s">
        <v>4309</v>
      </c>
      <c r="O2234" s="339" t="s">
        <v>4309</v>
      </c>
      <c r="P2234" s="339" t="s">
        <v>4309</v>
      </c>
      <c r="Q2234" s="339" t="s">
        <v>4309</v>
      </c>
      <c r="R2234" s="339" t="s">
        <v>4309</v>
      </c>
      <c r="W2234" s="339" t="s">
        <v>4309</v>
      </c>
      <c r="X2234" s="339" t="s">
        <v>4309</v>
      </c>
      <c r="Y2234" s="339" t="s">
        <v>4309</v>
      </c>
      <c r="AC2234" s="339" t="s">
        <v>4309</v>
      </c>
    </row>
    <row r="2235" spans="1:29" s="330" customFormat="1" ht="38.25" hidden="1" x14ac:dyDescent="0.25">
      <c r="A2235" s="225"/>
      <c r="B2235" s="225"/>
      <c r="C2235" s="225"/>
      <c r="D2235" s="227"/>
      <c r="E2235" s="36" t="s">
        <v>692</v>
      </c>
      <c r="F2235" s="37">
        <v>237130</v>
      </c>
      <c r="G2235" s="37"/>
      <c r="H2235" s="37" t="s">
        <v>4279</v>
      </c>
      <c r="I2235" s="37" t="s">
        <v>4287</v>
      </c>
      <c r="J2235" s="17" t="s">
        <v>3868</v>
      </c>
      <c r="O2235" s="260"/>
      <c r="P2235" s="260"/>
    </row>
    <row r="2236" spans="1:29" s="330" customFormat="1" ht="51" hidden="1" x14ac:dyDescent="0.25">
      <c r="A2236" s="225"/>
      <c r="B2236" s="225"/>
      <c r="C2236" s="225"/>
      <c r="D2236" s="227"/>
      <c r="E2236" s="36" t="s">
        <v>692</v>
      </c>
      <c r="F2236" s="37">
        <v>237130</v>
      </c>
      <c r="G2236" s="37"/>
      <c r="H2236" s="37" t="s">
        <v>4279</v>
      </c>
      <c r="I2236" s="37" t="s">
        <v>4287</v>
      </c>
      <c r="J2236" s="17" t="s">
        <v>3869</v>
      </c>
      <c r="O2236" s="260"/>
      <c r="P2236" s="260"/>
    </row>
    <row r="2237" spans="1:29" s="330" customFormat="1" ht="51" hidden="1" x14ac:dyDescent="0.25">
      <c r="A2237" s="225"/>
      <c r="B2237" s="225"/>
      <c r="C2237" s="225"/>
      <c r="D2237" s="227"/>
      <c r="E2237" s="36" t="s">
        <v>692</v>
      </c>
      <c r="F2237" s="37">
        <v>237130</v>
      </c>
      <c r="G2237" s="37"/>
      <c r="H2237" s="37" t="s">
        <v>4279</v>
      </c>
      <c r="I2237" s="37" t="s">
        <v>4287</v>
      </c>
      <c r="J2237" s="17" t="s">
        <v>3870</v>
      </c>
      <c r="O2237" s="260"/>
      <c r="P2237" s="260"/>
    </row>
    <row r="2238" spans="1:29" s="330" customFormat="1" ht="38.25" hidden="1" x14ac:dyDescent="0.25">
      <c r="A2238" s="225"/>
      <c r="B2238" s="225"/>
      <c r="C2238" s="225"/>
      <c r="D2238" s="227"/>
      <c r="E2238" s="36" t="s">
        <v>692</v>
      </c>
      <c r="F2238" s="37">
        <v>237130</v>
      </c>
      <c r="G2238" s="37"/>
      <c r="H2238" s="37" t="s">
        <v>4279</v>
      </c>
      <c r="I2238" s="37" t="s">
        <v>4287</v>
      </c>
      <c r="J2238" s="17" t="s">
        <v>3871</v>
      </c>
      <c r="O2238" s="260"/>
      <c r="P2238" s="260"/>
    </row>
    <row r="2239" spans="1:29" s="330" customFormat="1" ht="38.25" hidden="1" x14ac:dyDescent="0.25">
      <c r="A2239" s="207" t="s">
        <v>4273</v>
      </c>
      <c r="B2239" s="207"/>
      <c r="C2239" s="207" t="s">
        <v>3872</v>
      </c>
      <c r="D2239" s="230">
        <v>99620</v>
      </c>
      <c r="E2239" s="38" t="s">
        <v>2740</v>
      </c>
      <c r="F2239" s="39">
        <v>512191</v>
      </c>
      <c r="G2239" s="39"/>
      <c r="H2239" s="39"/>
      <c r="I2239" s="39" t="s">
        <v>4287</v>
      </c>
      <c r="J2239" s="8" t="s">
        <v>3873</v>
      </c>
      <c r="O2239" s="260"/>
      <c r="P2239" s="260"/>
      <c r="R2239" s="330" t="s">
        <v>4309</v>
      </c>
    </row>
    <row r="2240" spans="1:29" s="330" customFormat="1" hidden="1" x14ac:dyDescent="0.25">
      <c r="A2240" s="220"/>
      <c r="B2240" s="220"/>
      <c r="C2240" s="220"/>
      <c r="D2240" s="222"/>
      <c r="E2240" s="42" t="s">
        <v>2740</v>
      </c>
      <c r="F2240" s="43">
        <v>512191</v>
      </c>
      <c r="G2240" s="43"/>
      <c r="H2240" s="43"/>
      <c r="I2240" s="43"/>
      <c r="J2240" s="14" t="s">
        <v>3872</v>
      </c>
      <c r="O2240" s="260"/>
      <c r="P2240" s="260"/>
    </row>
    <row r="2241" spans="1:29" ht="51" x14ac:dyDescent="0.25">
      <c r="A2241" s="224" t="s">
        <v>4273</v>
      </c>
      <c r="B2241" s="18" t="s">
        <v>4273</v>
      </c>
      <c r="C2241" s="224" t="s">
        <v>3874</v>
      </c>
      <c r="D2241" s="226">
        <v>99650</v>
      </c>
      <c r="E2241" s="36" t="s">
        <v>3875</v>
      </c>
      <c r="F2241" s="37">
        <v>811213</v>
      </c>
      <c r="G2241" s="61"/>
      <c r="H2241" s="386" t="s">
        <v>4281</v>
      </c>
      <c r="I2241" s="386" t="s">
        <v>4287</v>
      </c>
      <c r="J2241" s="62" t="s">
        <v>3876</v>
      </c>
      <c r="K2241" s="339" t="s">
        <v>4309</v>
      </c>
      <c r="L2241" s="339" t="s">
        <v>4309</v>
      </c>
      <c r="M2241" s="339" t="s">
        <v>4309</v>
      </c>
      <c r="N2241" s="339" t="s">
        <v>4309</v>
      </c>
      <c r="O2241" s="339" t="s">
        <v>4309</v>
      </c>
      <c r="P2241" s="339" t="s">
        <v>4309</v>
      </c>
      <c r="Q2241" s="339" t="s">
        <v>4309</v>
      </c>
      <c r="R2241" s="339" t="s">
        <v>4309</v>
      </c>
      <c r="AC2241" s="339" t="s">
        <v>4309</v>
      </c>
    </row>
    <row r="2242" spans="1:29" s="330" customFormat="1" ht="51" hidden="1" x14ac:dyDescent="0.25">
      <c r="A2242" s="225"/>
      <c r="B2242" s="225"/>
      <c r="C2242" s="225"/>
      <c r="D2242" s="227"/>
      <c r="E2242" s="36" t="s">
        <v>3875</v>
      </c>
      <c r="F2242" s="37">
        <v>811213</v>
      </c>
      <c r="G2242" s="37"/>
      <c r="H2242" s="37" t="s">
        <v>4281</v>
      </c>
      <c r="I2242" s="37" t="s">
        <v>4287</v>
      </c>
      <c r="J2242" s="17" t="s">
        <v>3877</v>
      </c>
      <c r="O2242" s="260"/>
      <c r="P2242" s="260"/>
    </row>
    <row r="2243" spans="1:29" s="330" customFormat="1" ht="25.5" hidden="1" x14ac:dyDescent="0.25">
      <c r="A2243" s="207" t="s">
        <v>4271</v>
      </c>
      <c r="B2243" s="207"/>
      <c r="C2243" s="207" t="s">
        <v>3878</v>
      </c>
      <c r="D2243" s="230">
        <v>59701</v>
      </c>
      <c r="E2243" s="38" t="s">
        <v>3879</v>
      </c>
      <c r="F2243" s="39">
        <v>334411</v>
      </c>
      <c r="G2243" s="39"/>
      <c r="H2243" s="39" t="s">
        <v>4279</v>
      </c>
      <c r="I2243" s="39" t="s">
        <v>4286</v>
      </c>
      <c r="J2243" s="8" t="s">
        <v>3880</v>
      </c>
      <c r="O2243" s="260"/>
      <c r="P2243" s="260"/>
    </row>
    <row r="2244" spans="1:29" s="330" customFormat="1" ht="63.75" hidden="1" x14ac:dyDescent="0.25">
      <c r="A2244" s="220"/>
      <c r="B2244" s="220"/>
      <c r="C2244" s="220"/>
      <c r="D2244" s="222"/>
      <c r="E2244" s="42" t="s">
        <v>2243</v>
      </c>
      <c r="F2244" s="43">
        <v>332999</v>
      </c>
      <c r="G2244" s="43"/>
      <c r="H2244" s="43" t="s">
        <v>4279</v>
      </c>
      <c r="I2244" s="43" t="s">
        <v>4286</v>
      </c>
      <c r="J2244" s="14" t="s">
        <v>3881</v>
      </c>
      <c r="O2244" s="260"/>
      <c r="P2244" s="260"/>
    </row>
    <row r="2245" spans="1:29" s="330" customFormat="1" ht="25.5" hidden="1" x14ac:dyDescent="0.25">
      <c r="A2245" s="224" t="s">
        <v>4271</v>
      </c>
      <c r="B2245" s="224"/>
      <c r="C2245" s="224" t="s">
        <v>3882</v>
      </c>
      <c r="D2245" s="226">
        <v>59713</v>
      </c>
      <c r="E2245" s="36" t="s">
        <v>3396</v>
      </c>
      <c r="F2245" s="37">
        <v>314912</v>
      </c>
      <c r="G2245" s="37"/>
      <c r="H2245" s="37" t="s">
        <v>4279</v>
      </c>
      <c r="I2245" s="37" t="s">
        <v>4286</v>
      </c>
      <c r="J2245" s="17" t="s">
        <v>3883</v>
      </c>
      <c r="O2245" s="260"/>
      <c r="P2245" s="260"/>
    </row>
    <row r="2246" spans="1:29" s="330" customFormat="1" ht="25.5" hidden="1" x14ac:dyDescent="0.25">
      <c r="A2246" s="225"/>
      <c r="B2246" s="225"/>
      <c r="C2246" s="225"/>
      <c r="D2246" s="227"/>
      <c r="E2246" s="36" t="s">
        <v>3396</v>
      </c>
      <c r="F2246" s="37">
        <v>314912</v>
      </c>
      <c r="G2246" s="37"/>
      <c r="H2246" s="37" t="s">
        <v>4279</v>
      </c>
      <c r="I2246" s="37" t="s">
        <v>4286</v>
      </c>
      <c r="J2246" s="17" t="s">
        <v>3884</v>
      </c>
      <c r="O2246" s="260"/>
      <c r="P2246" s="260"/>
    </row>
    <row r="2247" spans="1:29" ht="38.25" x14ac:dyDescent="0.25">
      <c r="A2247" s="207" t="s">
        <v>4273</v>
      </c>
      <c r="B2247" s="18" t="s">
        <v>4273</v>
      </c>
      <c r="C2247" s="205" t="s">
        <v>3885</v>
      </c>
      <c r="D2247" s="351">
        <v>99709</v>
      </c>
      <c r="E2247" s="38" t="s">
        <v>1436</v>
      </c>
      <c r="F2247" s="39">
        <v>238190</v>
      </c>
      <c r="G2247" s="352"/>
      <c r="H2247" s="385" t="s">
        <v>4279</v>
      </c>
      <c r="I2247" s="385" t="s">
        <v>4287</v>
      </c>
      <c r="J2247" s="375" t="s">
        <v>3886</v>
      </c>
      <c r="K2247" s="339" t="s">
        <v>4309</v>
      </c>
      <c r="L2247" s="339" t="s">
        <v>4309</v>
      </c>
      <c r="M2247" s="339" t="s">
        <v>4309</v>
      </c>
      <c r="N2247" s="339" t="s">
        <v>4309</v>
      </c>
      <c r="O2247" s="339" t="s">
        <v>4309</v>
      </c>
      <c r="P2247" s="339" t="s">
        <v>4309</v>
      </c>
      <c r="Q2247" s="339" t="s">
        <v>4309</v>
      </c>
      <c r="R2247" s="339" t="s">
        <v>4309</v>
      </c>
      <c r="U2247" s="339" t="s">
        <v>4309</v>
      </c>
      <c r="V2247" s="339" t="s">
        <v>4309</v>
      </c>
      <c r="AC2247" s="339" t="s">
        <v>4309</v>
      </c>
    </row>
    <row r="2248" spans="1:29" s="330" customFormat="1" ht="38.25" hidden="1" x14ac:dyDescent="0.25">
      <c r="A2248" s="220"/>
      <c r="B2248" s="220"/>
      <c r="C2248" s="220"/>
      <c r="D2248" s="222"/>
      <c r="E2248" s="42" t="s">
        <v>1436</v>
      </c>
      <c r="F2248" s="43">
        <v>238390</v>
      </c>
      <c r="G2248" s="43"/>
      <c r="H2248" s="43" t="s">
        <v>4279</v>
      </c>
      <c r="I2248" s="43" t="s">
        <v>4287</v>
      </c>
      <c r="J2248" s="14" t="s">
        <v>3887</v>
      </c>
      <c r="O2248" s="260"/>
      <c r="P2248" s="260"/>
    </row>
    <row r="2249" spans="1:29" s="330" customFormat="1" ht="38.25" hidden="1" x14ac:dyDescent="0.25">
      <c r="A2249" s="224" t="s">
        <v>4272</v>
      </c>
      <c r="B2249" s="224"/>
      <c r="C2249" s="224" t="s">
        <v>3888</v>
      </c>
      <c r="D2249" s="226">
        <v>49111</v>
      </c>
      <c r="E2249" s="60" t="s">
        <v>839</v>
      </c>
      <c r="F2249" s="61">
        <v>532310</v>
      </c>
      <c r="G2249" s="61"/>
      <c r="H2249" s="61" t="s">
        <v>4279</v>
      </c>
      <c r="I2249" s="61" t="s">
        <v>4286</v>
      </c>
      <c r="J2249" s="62" t="s">
        <v>3888</v>
      </c>
      <c r="O2249" s="260"/>
      <c r="P2249" s="260"/>
    </row>
    <row r="2250" spans="1:29" s="330" customFormat="1" ht="25.5" hidden="1" x14ac:dyDescent="0.25">
      <c r="A2250" s="207" t="s">
        <v>4271</v>
      </c>
      <c r="B2250" s="207"/>
      <c r="C2250" s="207" t="s">
        <v>3889</v>
      </c>
      <c r="D2250" s="230">
        <v>59722</v>
      </c>
      <c r="E2250" s="38" t="s">
        <v>2782</v>
      </c>
      <c r="F2250" s="39">
        <v>323113</v>
      </c>
      <c r="G2250" s="39"/>
      <c r="H2250" s="39" t="s">
        <v>4279</v>
      </c>
      <c r="I2250" s="39" t="s">
        <v>4286</v>
      </c>
      <c r="J2250" s="8" t="s">
        <v>3890</v>
      </c>
      <c r="O2250" s="260"/>
      <c r="P2250" s="260"/>
    </row>
    <row r="2251" spans="1:29" s="330" customFormat="1" ht="38.25" hidden="1" x14ac:dyDescent="0.25">
      <c r="A2251" s="219"/>
      <c r="B2251" s="219"/>
      <c r="C2251" s="219"/>
      <c r="D2251" s="221"/>
      <c r="E2251" s="40" t="s">
        <v>3891</v>
      </c>
      <c r="F2251" s="41">
        <v>313311</v>
      </c>
      <c r="G2251" s="41"/>
      <c r="H2251" s="41" t="s">
        <v>4279</v>
      </c>
      <c r="I2251" s="41" t="s">
        <v>4286</v>
      </c>
      <c r="J2251" s="11" t="s">
        <v>3892</v>
      </c>
      <c r="O2251" s="260"/>
      <c r="P2251" s="260"/>
    </row>
    <row r="2252" spans="1:29" s="330" customFormat="1" ht="38.25" hidden="1" x14ac:dyDescent="0.25">
      <c r="A2252" s="219"/>
      <c r="B2252" s="219"/>
      <c r="C2252" s="219"/>
      <c r="D2252" s="221"/>
      <c r="E2252" s="40" t="s">
        <v>3891</v>
      </c>
      <c r="F2252" s="41">
        <v>313311</v>
      </c>
      <c r="G2252" s="41"/>
      <c r="H2252" s="41" t="s">
        <v>4279</v>
      </c>
      <c r="I2252" s="41" t="s">
        <v>4286</v>
      </c>
      <c r="J2252" s="11" t="s">
        <v>3893</v>
      </c>
      <c r="O2252" s="260"/>
      <c r="P2252" s="260"/>
    </row>
    <row r="2253" spans="1:29" s="330" customFormat="1" ht="38.25" hidden="1" x14ac:dyDescent="0.25">
      <c r="A2253" s="219"/>
      <c r="B2253" s="219"/>
      <c r="C2253" s="219"/>
      <c r="D2253" s="221"/>
      <c r="E2253" s="40" t="s">
        <v>3891</v>
      </c>
      <c r="F2253" s="41">
        <v>313311</v>
      </c>
      <c r="G2253" s="41"/>
      <c r="H2253" s="41" t="s">
        <v>4279</v>
      </c>
      <c r="I2253" s="41" t="s">
        <v>4286</v>
      </c>
      <c r="J2253" s="11" t="s">
        <v>3894</v>
      </c>
      <c r="O2253" s="260"/>
      <c r="P2253" s="260"/>
    </row>
    <row r="2254" spans="1:29" s="330" customFormat="1" ht="25.5" hidden="1" x14ac:dyDescent="0.25">
      <c r="A2254" s="219"/>
      <c r="B2254" s="219"/>
      <c r="C2254" s="219"/>
      <c r="D2254" s="221"/>
      <c r="E2254" s="40" t="s">
        <v>1610</v>
      </c>
      <c r="F2254" s="41">
        <v>313312</v>
      </c>
      <c r="G2254" s="41"/>
      <c r="H2254" s="41" t="s">
        <v>4279</v>
      </c>
      <c r="I2254" s="41" t="s">
        <v>4286</v>
      </c>
      <c r="J2254" s="11" t="s">
        <v>3895</v>
      </c>
      <c r="O2254" s="260"/>
      <c r="P2254" s="260"/>
    </row>
    <row r="2255" spans="1:29" s="330" customFormat="1" ht="25.5" hidden="1" x14ac:dyDescent="0.25">
      <c r="A2255" s="219"/>
      <c r="B2255" s="219"/>
      <c r="C2255" s="219"/>
      <c r="D2255" s="221"/>
      <c r="E2255" s="40" t="s">
        <v>1613</v>
      </c>
      <c r="F2255" s="41">
        <v>313312</v>
      </c>
      <c r="G2255" s="41"/>
      <c r="H2255" s="41" t="s">
        <v>4279</v>
      </c>
      <c r="I2255" s="41" t="s">
        <v>4286</v>
      </c>
      <c r="J2255" s="11" t="s">
        <v>3896</v>
      </c>
      <c r="O2255" s="260"/>
      <c r="P2255" s="260"/>
    </row>
    <row r="2256" spans="1:29" s="330" customFormat="1" ht="51" hidden="1" x14ac:dyDescent="0.25">
      <c r="A2256" s="220"/>
      <c r="B2256" s="220"/>
      <c r="C2256" s="220"/>
      <c r="D2256" s="222"/>
      <c r="E2256" s="42" t="s">
        <v>3891</v>
      </c>
      <c r="F2256" s="43">
        <v>313311</v>
      </c>
      <c r="G2256" s="43"/>
      <c r="H2256" s="43" t="s">
        <v>4279</v>
      </c>
      <c r="I2256" s="43" t="s">
        <v>4286</v>
      </c>
      <c r="J2256" s="14" t="s">
        <v>3897</v>
      </c>
      <c r="O2256" s="260"/>
      <c r="P2256" s="260"/>
    </row>
    <row r="2257" spans="1:16" s="330" customFormat="1" ht="25.5" hidden="1" x14ac:dyDescent="0.25">
      <c r="A2257" s="224" t="s">
        <v>4271</v>
      </c>
      <c r="B2257" s="224"/>
      <c r="C2257" s="224" t="s">
        <v>3898</v>
      </c>
      <c r="D2257" s="226">
        <v>59723</v>
      </c>
      <c r="E2257" s="60" t="s">
        <v>3899</v>
      </c>
      <c r="F2257" s="61">
        <v>313320</v>
      </c>
      <c r="G2257" s="61"/>
      <c r="H2257" s="61" t="s">
        <v>4279</v>
      </c>
      <c r="I2257" s="61" t="s">
        <v>4286</v>
      </c>
      <c r="J2257" s="62" t="s">
        <v>3900</v>
      </c>
      <c r="O2257" s="260"/>
      <c r="P2257" s="260"/>
    </row>
    <row r="2258" spans="1:16" s="330" customFormat="1" ht="25.5" hidden="1" x14ac:dyDescent="0.25">
      <c r="A2258" s="18" t="s">
        <v>4271</v>
      </c>
      <c r="B2258" s="18"/>
      <c r="C2258" s="18" t="s">
        <v>3901</v>
      </c>
      <c r="D2258" s="44">
        <v>59724</v>
      </c>
      <c r="E2258" s="45" t="s">
        <v>3899</v>
      </c>
      <c r="F2258" s="46">
        <v>313320</v>
      </c>
      <c r="G2258" s="46"/>
      <c r="H2258" s="46" t="s">
        <v>4279</v>
      </c>
      <c r="I2258" s="46" t="s">
        <v>4286</v>
      </c>
      <c r="J2258" s="22" t="s">
        <v>3902</v>
      </c>
      <c r="O2258" s="260"/>
      <c r="P2258" s="260"/>
    </row>
    <row r="2259" spans="1:16" s="330" customFormat="1" ht="25.5" hidden="1" x14ac:dyDescent="0.25">
      <c r="A2259" s="224" t="s">
        <v>4271</v>
      </c>
      <c r="B2259" s="224"/>
      <c r="C2259" s="224" t="s">
        <v>3903</v>
      </c>
      <c r="D2259" s="226">
        <v>59725</v>
      </c>
      <c r="E2259" s="36" t="s">
        <v>3904</v>
      </c>
      <c r="F2259" s="37">
        <v>314121</v>
      </c>
      <c r="G2259" s="37"/>
      <c r="H2259" s="37" t="s">
        <v>4279</v>
      </c>
      <c r="I2259" s="37" t="s">
        <v>4286</v>
      </c>
      <c r="J2259" s="17" t="s">
        <v>3905</v>
      </c>
      <c r="O2259" s="260"/>
      <c r="P2259" s="260"/>
    </row>
    <row r="2260" spans="1:16" s="330" customFormat="1" ht="25.5" hidden="1" x14ac:dyDescent="0.25">
      <c r="A2260" s="225"/>
      <c r="B2260" s="225"/>
      <c r="C2260" s="225"/>
      <c r="D2260" s="227"/>
      <c r="E2260" s="36" t="s">
        <v>2251</v>
      </c>
      <c r="F2260" s="37">
        <v>314129</v>
      </c>
      <c r="G2260" s="37"/>
      <c r="H2260" s="37" t="s">
        <v>4279</v>
      </c>
      <c r="I2260" s="37" t="s">
        <v>4286</v>
      </c>
      <c r="J2260" s="17" t="s">
        <v>3906</v>
      </c>
      <c r="O2260" s="260"/>
      <c r="P2260" s="260"/>
    </row>
    <row r="2261" spans="1:16" s="330" customFormat="1" ht="25.5" hidden="1" x14ac:dyDescent="0.25">
      <c r="A2261" s="207" t="s">
        <v>4271</v>
      </c>
      <c r="B2261" s="207"/>
      <c r="C2261" s="207" t="s">
        <v>3907</v>
      </c>
      <c r="D2261" s="230">
        <v>59726</v>
      </c>
      <c r="E2261" s="38" t="s">
        <v>3908</v>
      </c>
      <c r="F2261" s="39">
        <v>313210</v>
      </c>
      <c r="G2261" s="39"/>
      <c r="H2261" s="39" t="s">
        <v>4279</v>
      </c>
      <c r="I2261" s="39" t="s">
        <v>4286</v>
      </c>
      <c r="J2261" s="8" t="s">
        <v>3909</v>
      </c>
      <c r="O2261" s="260"/>
      <c r="P2261" s="260"/>
    </row>
    <row r="2262" spans="1:16" s="330" customFormat="1" hidden="1" x14ac:dyDescent="0.25">
      <c r="A2262" s="219"/>
      <c r="B2262" s="219"/>
      <c r="C2262" s="219"/>
      <c r="D2262" s="221"/>
      <c r="E2262" s="40" t="s">
        <v>1212</v>
      </c>
      <c r="F2262" s="41">
        <v>313230</v>
      </c>
      <c r="G2262" s="41"/>
      <c r="H2262" s="41" t="s">
        <v>4279</v>
      </c>
      <c r="I2262" s="41" t="s">
        <v>4286</v>
      </c>
      <c r="J2262" s="11" t="s">
        <v>3910</v>
      </c>
      <c r="O2262" s="260"/>
      <c r="P2262" s="260"/>
    </row>
    <row r="2263" spans="1:16" s="330" customFormat="1" ht="25.5" hidden="1" x14ac:dyDescent="0.25">
      <c r="A2263" s="219"/>
      <c r="B2263" s="219"/>
      <c r="C2263" s="219"/>
      <c r="D2263" s="221"/>
      <c r="E2263" s="40" t="s">
        <v>1212</v>
      </c>
      <c r="F2263" s="41">
        <v>313210</v>
      </c>
      <c r="G2263" s="41"/>
      <c r="H2263" s="41" t="s">
        <v>4279</v>
      </c>
      <c r="I2263" s="41" t="s">
        <v>4286</v>
      </c>
      <c r="J2263" s="11" t="s">
        <v>3911</v>
      </c>
      <c r="O2263" s="260"/>
      <c r="P2263" s="260"/>
    </row>
    <row r="2264" spans="1:16" s="330" customFormat="1" ht="25.5" hidden="1" x14ac:dyDescent="0.25">
      <c r="A2264" s="219"/>
      <c r="B2264" s="219"/>
      <c r="C2264" s="219"/>
      <c r="D2264" s="221"/>
      <c r="E2264" s="40" t="s">
        <v>1212</v>
      </c>
      <c r="F2264" s="41">
        <v>313210</v>
      </c>
      <c r="G2264" s="41"/>
      <c r="H2264" s="41" t="s">
        <v>4279</v>
      </c>
      <c r="I2264" s="41" t="s">
        <v>4286</v>
      </c>
      <c r="J2264" s="11" t="s">
        <v>3912</v>
      </c>
      <c r="O2264" s="260"/>
      <c r="P2264" s="260"/>
    </row>
    <row r="2265" spans="1:16" s="330" customFormat="1" ht="25.5" hidden="1" x14ac:dyDescent="0.25">
      <c r="A2265" s="219"/>
      <c r="B2265" s="219"/>
      <c r="C2265" s="219"/>
      <c r="D2265" s="221"/>
      <c r="E2265" s="40" t="s">
        <v>1212</v>
      </c>
      <c r="F2265" s="41">
        <v>313210</v>
      </c>
      <c r="G2265" s="41"/>
      <c r="H2265" s="41" t="s">
        <v>4279</v>
      </c>
      <c r="I2265" s="41" t="s">
        <v>4286</v>
      </c>
      <c r="J2265" s="11" t="s">
        <v>3913</v>
      </c>
      <c r="O2265" s="260"/>
      <c r="P2265" s="260"/>
    </row>
    <row r="2266" spans="1:16" s="330" customFormat="1" hidden="1" x14ac:dyDescent="0.25">
      <c r="A2266" s="219"/>
      <c r="B2266" s="219"/>
      <c r="C2266" s="219"/>
      <c r="D2266" s="221"/>
      <c r="E2266" s="40" t="s">
        <v>1212</v>
      </c>
      <c r="F2266" s="41">
        <v>313210</v>
      </c>
      <c r="G2266" s="41"/>
      <c r="H2266" s="41" t="s">
        <v>4279</v>
      </c>
      <c r="I2266" s="41" t="s">
        <v>4286</v>
      </c>
      <c r="J2266" s="11" t="s">
        <v>3914</v>
      </c>
      <c r="O2266" s="260"/>
      <c r="P2266" s="260"/>
    </row>
    <row r="2267" spans="1:16" s="330" customFormat="1" hidden="1" x14ac:dyDescent="0.25">
      <c r="A2267" s="219"/>
      <c r="B2267" s="219"/>
      <c r="C2267" s="219"/>
      <c r="D2267" s="221"/>
      <c r="E2267" s="40" t="s">
        <v>3899</v>
      </c>
      <c r="F2267" s="41">
        <v>313320</v>
      </c>
      <c r="G2267" s="41"/>
      <c r="H2267" s="41" t="s">
        <v>4279</v>
      </c>
      <c r="I2267" s="41" t="s">
        <v>4286</v>
      </c>
      <c r="J2267" s="11" t="s">
        <v>3915</v>
      </c>
      <c r="O2267" s="260"/>
      <c r="P2267" s="260"/>
    </row>
    <row r="2268" spans="1:16" s="330" customFormat="1" hidden="1" x14ac:dyDescent="0.25">
      <c r="A2268" s="219"/>
      <c r="B2268" s="219"/>
      <c r="C2268" s="219"/>
      <c r="D2268" s="221"/>
      <c r="E2268" s="40" t="s">
        <v>1619</v>
      </c>
      <c r="F2268" s="41">
        <v>313210</v>
      </c>
      <c r="G2268" s="41"/>
      <c r="H2268" s="41" t="s">
        <v>4279</v>
      </c>
      <c r="I2268" s="41" t="s">
        <v>4286</v>
      </c>
      <c r="J2268" s="11" t="s">
        <v>3916</v>
      </c>
      <c r="O2268" s="260"/>
      <c r="P2268" s="260"/>
    </row>
    <row r="2269" spans="1:16" s="330" customFormat="1" hidden="1" x14ac:dyDescent="0.25">
      <c r="A2269" s="219"/>
      <c r="B2269" s="219"/>
      <c r="C2269" s="219"/>
      <c r="D2269" s="221"/>
      <c r="E2269" s="40" t="s">
        <v>1212</v>
      </c>
      <c r="F2269" s="41">
        <v>314999</v>
      </c>
      <c r="G2269" s="41"/>
      <c r="H2269" s="41" t="s">
        <v>4279</v>
      </c>
      <c r="I2269" s="41" t="s">
        <v>4286</v>
      </c>
      <c r="J2269" s="11" t="s">
        <v>3917</v>
      </c>
      <c r="O2269" s="260"/>
      <c r="P2269" s="260"/>
    </row>
    <row r="2270" spans="1:16" s="330" customFormat="1" hidden="1" x14ac:dyDescent="0.25">
      <c r="A2270" s="219"/>
      <c r="B2270" s="219"/>
      <c r="C2270" s="219"/>
      <c r="D2270" s="221"/>
      <c r="E2270" s="117" t="s">
        <v>3918</v>
      </c>
      <c r="F2270" s="118">
        <v>313210</v>
      </c>
      <c r="G2270" s="118"/>
      <c r="H2270" s="118" t="s">
        <v>4279</v>
      </c>
      <c r="I2270" s="118" t="s">
        <v>4286</v>
      </c>
      <c r="J2270" s="119" t="s">
        <v>3919</v>
      </c>
      <c r="O2270" s="260"/>
      <c r="P2270" s="260"/>
    </row>
    <row r="2271" spans="1:16" s="330" customFormat="1" hidden="1" x14ac:dyDescent="0.25">
      <c r="A2271" s="220"/>
      <c r="B2271" s="220"/>
      <c r="C2271" s="220"/>
      <c r="D2271" s="222"/>
      <c r="E2271" s="120" t="s">
        <v>1613</v>
      </c>
      <c r="F2271" s="121">
        <v>313111</v>
      </c>
      <c r="G2271" s="121"/>
      <c r="H2271" s="121" t="s">
        <v>4279</v>
      </c>
      <c r="I2271" s="121" t="s">
        <v>4286</v>
      </c>
      <c r="J2271" s="122" t="s">
        <v>3920</v>
      </c>
      <c r="O2271" s="260"/>
      <c r="P2271" s="260"/>
    </row>
    <row r="2272" spans="1:16" s="330" customFormat="1" hidden="1" x14ac:dyDescent="0.25">
      <c r="A2272" s="123" t="s">
        <v>4272</v>
      </c>
      <c r="B2272" s="123"/>
      <c r="C2272" s="123" t="s">
        <v>3921</v>
      </c>
      <c r="D2272" s="102">
        <v>49181</v>
      </c>
      <c r="E2272" s="124" t="s">
        <v>3922</v>
      </c>
      <c r="F2272" s="125">
        <v>512132</v>
      </c>
      <c r="G2272" s="125"/>
      <c r="H2272" s="125" t="s">
        <v>4281</v>
      </c>
      <c r="I2272" s="125" t="s">
        <v>4286</v>
      </c>
      <c r="J2272" s="126" t="s">
        <v>3923</v>
      </c>
      <c r="O2272" s="260"/>
      <c r="P2272" s="260"/>
    </row>
    <row r="2273" spans="1:27" s="330" customFormat="1" hidden="1" x14ac:dyDescent="0.25">
      <c r="A2273" s="207" t="s">
        <v>4272</v>
      </c>
      <c r="B2273" s="207"/>
      <c r="C2273" s="207" t="s">
        <v>3924</v>
      </c>
      <c r="D2273" s="230">
        <v>49183</v>
      </c>
      <c r="E2273" s="127" t="s">
        <v>228</v>
      </c>
      <c r="F2273" s="128">
        <v>711510</v>
      </c>
      <c r="G2273" s="128"/>
      <c r="H2273" s="128" t="s">
        <v>4279</v>
      </c>
      <c r="I2273" s="128" t="s">
        <v>4286</v>
      </c>
      <c r="J2273" s="129" t="s">
        <v>3925</v>
      </c>
      <c r="O2273" s="260"/>
      <c r="P2273" s="260"/>
    </row>
    <row r="2274" spans="1:27" s="330" customFormat="1" hidden="1" x14ac:dyDescent="0.25">
      <c r="A2274" s="220"/>
      <c r="B2274" s="220"/>
      <c r="C2274" s="220"/>
      <c r="D2274" s="222"/>
      <c r="E2274" s="120" t="s">
        <v>3926</v>
      </c>
      <c r="F2274" s="121">
        <v>512131</v>
      </c>
      <c r="G2274" s="121"/>
      <c r="H2274" s="121" t="s">
        <v>4279</v>
      </c>
      <c r="I2274" s="121" t="s">
        <v>4286</v>
      </c>
      <c r="J2274" s="122" t="s">
        <v>3927</v>
      </c>
      <c r="O2274" s="260"/>
      <c r="P2274" s="260"/>
    </row>
    <row r="2275" spans="1:27" s="330" customFormat="1" hidden="1" x14ac:dyDescent="0.25">
      <c r="A2275" s="123" t="s">
        <v>4272</v>
      </c>
      <c r="B2275" s="123"/>
      <c r="C2275" s="123" t="s">
        <v>3928</v>
      </c>
      <c r="D2275" s="102">
        <v>49185</v>
      </c>
      <c r="E2275" s="124" t="s">
        <v>3926</v>
      </c>
      <c r="F2275" s="125">
        <v>512131</v>
      </c>
      <c r="G2275" s="125"/>
      <c r="H2275" s="125" t="s">
        <v>4279</v>
      </c>
      <c r="I2275" s="125" t="s">
        <v>4286</v>
      </c>
      <c r="J2275" s="126" t="s">
        <v>3929</v>
      </c>
      <c r="O2275" s="260"/>
      <c r="P2275" s="260"/>
    </row>
    <row r="2276" spans="1:27" s="330" customFormat="1" hidden="1" x14ac:dyDescent="0.25">
      <c r="A2276" s="207" t="s">
        <v>4272</v>
      </c>
      <c r="B2276" s="207"/>
      <c r="C2276" s="207" t="s">
        <v>3930</v>
      </c>
      <c r="D2276" s="230">
        <v>49184</v>
      </c>
      <c r="E2276" s="127" t="s">
        <v>812</v>
      </c>
      <c r="F2276" s="128">
        <v>711110</v>
      </c>
      <c r="G2276" s="128"/>
      <c r="H2276" s="128" t="s">
        <v>4279</v>
      </c>
      <c r="I2276" s="128" t="s">
        <v>4286</v>
      </c>
      <c r="J2276" s="129" t="s">
        <v>3931</v>
      </c>
      <c r="O2276" s="260"/>
      <c r="P2276" s="260"/>
    </row>
    <row r="2277" spans="1:27" s="330" customFormat="1" hidden="1" x14ac:dyDescent="0.25">
      <c r="A2277" s="219"/>
      <c r="B2277" s="219"/>
      <c r="C2277" s="219"/>
      <c r="D2277" s="221"/>
      <c r="E2277" s="117" t="s">
        <v>812</v>
      </c>
      <c r="F2277" s="118">
        <v>711110</v>
      </c>
      <c r="G2277" s="118"/>
      <c r="H2277" s="118" t="s">
        <v>4279</v>
      </c>
      <c r="I2277" s="118" t="s">
        <v>4286</v>
      </c>
      <c r="J2277" s="119" t="s">
        <v>3932</v>
      </c>
      <c r="O2277" s="260"/>
      <c r="P2277" s="260"/>
    </row>
    <row r="2278" spans="1:27" s="330" customFormat="1" hidden="1" x14ac:dyDescent="0.25">
      <c r="A2278" s="219"/>
      <c r="B2278" s="219"/>
      <c r="C2278" s="219"/>
      <c r="D2278" s="221"/>
      <c r="E2278" s="117" t="s">
        <v>3933</v>
      </c>
      <c r="F2278" s="118">
        <v>711110</v>
      </c>
      <c r="G2278" s="118"/>
      <c r="H2278" s="118" t="s">
        <v>4279</v>
      </c>
      <c r="I2278" s="118" t="s">
        <v>4286</v>
      </c>
      <c r="J2278" s="119" t="s">
        <v>3934</v>
      </c>
      <c r="O2278" s="260"/>
      <c r="P2278" s="260"/>
    </row>
    <row r="2279" spans="1:27" s="330" customFormat="1" hidden="1" x14ac:dyDescent="0.25">
      <c r="A2279" s="219"/>
      <c r="B2279" s="219"/>
      <c r="C2279" s="219"/>
      <c r="D2279" s="221"/>
      <c r="E2279" s="117" t="s">
        <v>3933</v>
      </c>
      <c r="F2279" s="118">
        <v>711130</v>
      </c>
      <c r="G2279" s="118"/>
      <c r="H2279" s="118" t="s">
        <v>4279</v>
      </c>
      <c r="I2279" s="118" t="s">
        <v>4286</v>
      </c>
      <c r="J2279" s="119" t="s">
        <v>3935</v>
      </c>
      <c r="O2279" s="260"/>
      <c r="P2279" s="260"/>
    </row>
    <row r="2280" spans="1:27" s="330" customFormat="1" hidden="1" x14ac:dyDescent="0.25">
      <c r="A2280" s="220"/>
      <c r="B2280" s="220"/>
      <c r="C2280" s="220"/>
      <c r="D2280" s="222"/>
      <c r="E2280" s="120" t="s">
        <v>3933</v>
      </c>
      <c r="F2280" s="121">
        <v>711120</v>
      </c>
      <c r="G2280" s="121"/>
      <c r="H2280" s="121" t="s">
        <v>4279</v>
      </c>
      <c r="I2280" s="121" t="s">
        <v>4286</v>
      </c>
      <c r="J2280" s="122" t="s">
        <v>3936</v>
      </c>
      <c r="O2280" s="260"/>
      <c r="P2280" s="260"/>
    </row>
    <row r="2281" spans="1:27" s="330" customFormat="1" hidden="1" x14ac:dyDescent="0.25">
      <c r="A2281" s="123" t="s">
        <v>4272</v>
      </c>
      <c r="B2281" s="123"/>
      <c r="C2281" s="123" t="s">
        <v>3937</v>
      </c>
      <c r="D2281" s="102">
        <v>49184</v>
      </c>
      <c r="E2281" s="124" t="s">
        <v>3933</v>
      </c>
      <c r="F2281" s="125">
        <v>711120</v>
      </c>
      <c r="G2281" s="125"/>
      <c r="H2281" s="125" t="s">
        <v>4279</v>
      </c>
      <c r="I2281" s="125" t="s">
        <v>4286</v>
      </c>
      <c r="J2281" s="126" t="s">
        <v>3938</v>
      </c>
      <c r="O2281" s="260"/>
      <c r="P2281" s="260"/>
    </row>
    <row r="2282" spans="1:27" s="330" customFormat="1" hidden="1" x14ac:dyDescent="0.25">
      <c r="A2282" s="123" t="s">
        <v>4272</v>
      </c>
      <c r="B2282" s="123"/>
      <c r="C2282" s="123" t="s">
        <v>3940</v>
      </c>
      <c r="D2282" s="102">
        <v>68439</v>
      </c>
      <c r="E2282" s="124" t="s">
        <v>30</v>
      </c>
      <c r="F2282" s="125">
        <v>711320</v>
      </c>
      <c r="G2282" s="125"/>
      <c r="H2282" s="125" t="s">
        <v>4281</v>
      </c>
      <c r="I2282" s="125" t="s">
        <v>4286</v>
      </c>
      <c r="J2282" s="126" t="s">
        <v>3941</v>
      </c>
      <c r="O2282" s="260"/>
      <c r="P2282" s="260"/>
    </row>
    <row r="2283" spans="1:27" s="330" customFormat="1" hidden="1" x14ac:dyDescent="0.25">
      <c r="A2283" s="130" t="s">
        <v>4271</v>
      </c>
      <c r="B2283" s="130"/>
      <c r="C2283" s="130" t="s">
        <v>3942</v>
      </c>
      <c r="D2283" s="131">
        <v>59738</v>
      </c>
      <c r="E2283" s="132" t="s">
        <v>577</v>
      </c>
      <c r="F2283" s="133">
        <v>423310</v>
      </c>
      <c r="G2283" s="133"/>
      <c r="H2283" s="133" t="s">
        <v>4281</v>
      </c>
      <c r="I2283" s="133" t="s">
        <v>4286</v>
      </c>
      <c r="J2283" s="134" t="s">
        <v>3942</v>
      </c>
      <c r="O2283" s="260"/>
      <c r="P2283" s="260"/>
    </row>
    <row r="2284" spans="1:27" x14ac:dyDescent="0.25">
      <c r="A2284" s="123" t="s">
        <v>4273</v>
      </c>
      <c r="B2284" s="18" t="s">
        <v>4273</v>
      </c>
      <c r="C2284" s="123" t="s">
        <v>3943</v>
      </c>
      <c r="D2284" s="102">
        <v>99746</v>
      </c>
      <c r="E2284" s="124" t="s">
        <v>3944</v>
      </c>
      <c r="F2284" s="125">
        <v>238340</v>
      </c>
      <c r="G2284" s="125"/>
      <c r="H2284" s="394" t="s">
        <v>4281</v>
      </c>
      <c r="I2284" s="394" t="s">
        <v>4287</v>
      </c>
      <c r="J2284" s="126" t="s">
        <v>3945</v>
      </c>
      <c r="K2284" s="339" t="s">
        <v>4309</v>
      </c>
      <c r="L2284" s="339" t="s">
        <v>4309</v>
      </c>
      <c r="M2284" s="339" t="s">
        <v>4309</v>
      </c>
      <c r="N2284" s="339" t="s">
        <v>4309</v>
      </c>
      <c r="O2284" s="339" t="s">
        <v>4309</v>
      </c>
      <c r="P2284" s="339" t="s">
        <v>4309</v>
      </c>
      <c r="Q2284" s="339" t="s">
        <v>4309</v>
      </c>
      <c r="R2284" s="339" t="s">
        <v>4309</v>
      </c>
      <c r="U2284" s="339" t="s">
        <v>4309</v>
      </c>
      <c r="V2284" s="339" t="s">
        <v>4309</v>
      </c>
      <c r="Y2284" s="339" t="s">
        <v>4309</v>
      </c>
      <c r="AA2284" s="339" t="s">
        <v>4309</v>
      </c>
    </row>
    <row r="2285" spans="1:27" s="330" customFormat="1" hidden="1" x14ac:dyDescent="0.25">
      <c r="A2285" s="207" t="s">
        <v>4283</v>
      </c>
      <c r="B2285" s="207"/>
      <c r="C2285" s="207" t="s">
        <v>3946</v>
      </c>
      <c r="D2285" s="230">
        <v>18616</v>
      </c>
      <c r="E2285" s="127" t="s">
        <v>3947</v>
      </c>
      <c r="F2285" s="128">
        <v>441320</v>
      </c>
      <c r="G2285" s="128"/>
      <c r="H2285" s="128" t="s">
        <v>4280</v>
      </c>
      <c r="I2285" s="128" t="s">
        <v>4286</v>
      </c>
      <c r="J2285" s="129" t="s">
        <v>3948</v>
      </c>
      <c r="O2285" s="260"/>
      <c r="P2285" s="260"/>
    </row>
    <row r="2286" spans="1:27" s="330" customFormat="1" hidden="1" x14ac:dyDescent="0.25">
      <c r="A2286" s="220"/>
      <c r="B2286" s="220"/>
      <c r="C2286" s="220"/>
      <c r="D2286" s="222"/>
      <c r="E2286" s="120" t="s">
        <v>3949</v>
      </c>
      <c r="F2286" s="121">
        <v>423130</v>
      </c>
      <c r="G2286" s="121"/>
      <c r="H2286" s="121" t="s">
        <v>4280</v>
      </c>
      <c r="I2286" s="121" t="s">
        <v>4286</v>
      </c>
      <c r="J2286" s="122" t="s">
        <v>3950</v>
      </c>
      <c r="O2286" s="260"/>
      <c r="P2286" s="260"/>
    </row>
    <row r="2287" spans="1:27" s="330" customFormat="1" hidden="1" x14ac:dyDescent="0.25">
      <c r="A2287" s="123" t="s">
        <v>4271</v>
      </c>
      <c r="B2287" s="123"/>
      <c r="C2287" s="123" t="s">
        <v>3951</v>
      </c>
      <c r="D2287" s="102">
        <v>59750</v>
      </c>
      <c r="E2287" s="124" t="s">
        <v>2158</v>
      </c>
      <c r="F2287" s="125">
        <v>326211</v>
      </c>
      <c r="G2287" s="125"/>
      <c r="H2287" s="125" t="s">
        <v>4280</v>
      </c>
      <c r="I2287" s="125" t="s">
        <v>4286</v>
      </c>
      <c r="J2287" s="126" t="s">
        <v>3952</v>
      </c>
      <c r="O2287" s="260"/>
      <c r="P2287" s="260"/>
    </row>
    <row r="2288" spans="1:27" s="330" customFormat="1" hidden="1" x14ac:dyDescent="0.25">
      <c r="A2288" s="130" t="s">
        <v>4271</v>
      </c>
      <c r="B2288" s="130"/>
      <c r="C2288" s="130" t="s">
        <v>3953</v>
      </c>
      <c r="D2288" s="131">
        <v>59751</v>
      </c>
      <c r="E2288" s="132" t="s">
        <v>2158</v>
      </c>
      <c r="F2288" s="133">
        <v>326211</v>
      </c>
      <c r="G2288" s="133"/>
      <c r="H2288" s="133" t="s">
        <v>4280</v>
      </c>
      <c r="I2288" s="133" t="s">
        <v>4286</v>
      </c>
      <c r="J2288" s="134" t="s">
        <v>3954</v>
      </c>
      <c r="O2288" s="260"/>
      <c r="P2288" s="260"/>
    </row>
    <row r="2289" spans="1:18" s="330" customFormat="1" hidden="1" x14ac:dyDescent="0.25">
      <c r="A2289" s="123" t="s">
        <v>4272</v>
      </c>
      <c r="B2289" s="123"/>
      <c r="C2289" s="123" t="s">
        <v>3955</v>
      </c>
      <c r="D2289" s="102">
        <v>49239</v>
      </c>
      <c r="E2289" s="124" t="s">
        <v>3956</v>
      </c>
      <c r="F2289" s="125">
        <v>326212</v>
      </c>
      <c r="G2289" s="125"/>
      <c r="H2289" s="125" t="s">
        <v>4280</v>
      </c>
      <c r="I2289" s="125" t="s">
        <v>4286</v>
      </c>
      <c r="J2289" s="126" t="s">
        <v>3957</v>
      </c>
      <c r="O2289" s="260"/>
      <c r="P2289" s="260"/>
    </row>
    <row r="2290" spans="1:18" s="330" customFormat="1" hidden="1" x14ac:dyDescent="0.25">
      <c r="A2290" s="130" t="s">
        <v>4274</v>
      </c>
      <c r="B2290" s="130"/>
      <c r="C2290" s="130" t="s">
        <v>3958</v>
      </c>
      <c r="D2290" s="131">
        <v>18707</v>
      </c>
      <c r="E2290" s="132" t="s">
        <v>3959</v>
      </c>
      <c r="F2290" s="133">
        <v>424940</v>
      </c>
      <c r="G2290" s="133"/>
      <c r="H2290" s="133" t="s">
        <v>4280</v>
      </c>
      <c r="I2290" s="133" t="s">
        <v>4286</v>
      </c>
      <c r="J2290" s="134" t="s">
        <v>3958</v>
      </c>
      <c r="O2290" s="260"/>
      <c r="P2290" s="260"/>
    </row>
    <row r="2291" spans="1:18" s="330" customFormat="1" hidden="1" x14ac:dyDescent="0.25">
      <c r="A2291" s="224" t="s">
        <v>4271</v>
      </c>
      <c r="B2291" s="224"/>
      <c r="C2291" s="224" t="s">
        <v>3960</v>
      </c>
      <c r="D2291" s="226">
        <v>59773</v>
      </c>
      <c r="E2291" s="135" t="s">
        <v>3961</v>
      </c>
      <c r="F2291" s="136">
        <v>312229</v>
      </c>
      <c r="G2291" s="136"/>
      <c r="H2291" s="136" t="s">
        <v>4280</v>
      </c>
      <c r="I2291" s="136" t="s">
        <v>4286</v>
      </c>
      <c r="J2291" s="137" t="s">
        <v>3962</v>
      </c>
      <c r="O2291" s="260"/>
      <c r="P2291" s="260"/>
    </row>
    <row r="2292" spans="1:18" s="330" customFormat="1" hidden="1" x14ac:dyDescent="0.25">
      <c r="A2292" s="225"/>
      <c r="B2292" s="225"/>
      <c r="C2292" s="225"/>
      <c r="D2292" s="227"/>
      <c r="E2292" s="135" t="s">
        <v>3963</v>
      </c>
      <c r="F2292" s="136">
        <v>312221</v>
      </c>
      <c r="G2292" s="136"/>
      <c r="H2292" s="136" t="s">
        <v>4280</v>
      </c>
      <c r="I2292" s="136" t="s">
        <v>4286</v>
      </c>
      <c r="J2292" s="137" t="s">
        <v>3964</v>
      </c>
      <c r="O2292" s="260"/>
      <c r="P2292" s="260"/>
    </row>
    <row r="2293" spans="1:18" s="330" customFormat="1" hidden="1" x14ac:dyDescent="0.25">
      <c r="A2293" s="130" t="s">
        <v>4271</v>
      </c>
      <c r="B2293" s="130"/>
      <c r="C2293" s="130" t="s">
        <v>3965</v>
      </c>
      <c r="D2293" s="131">
        <v>59774</v>
      </c>
      <c r="E2293" s="132" t="s">
        <v>3966</v>
      </c>
      <c r="F2293" s="133">
        <v>312229</v>
      </c>
      <c r="G2293" s="133"/>
      <c r="H2293" s="133" t="s">
        <v>4280</v>
      </c>
      <c r="I2293" s="133" t="s">
        <v>4286</v>
      </c>
      <c r="J2293" s="134" t="s">
        <v>3967</v>
      </c>
      <c r="O2293" s="260"/>
      <c r="P2293" s="260"/>
    </row>
    <row r="2294" spans="1:18" s="330" customFormat="1" hidden="1" x14ac:dyDescent="0.25">
      <c r="A2294" s="123" t="s">
        <v>4271</v>
      </c>
      <c r="B2294" s="123"/>
      <c r="C2294" s="123" t="s">
        <v>3968</v>
      </c>
      <c r="D2294" s="102">
        <v>59775</v>
      </c>
      <c r="E2294" s="124" t="s">
        <v>3966</v>
      </c>
      <c r="F2294" s="125">
        <v>312229</v>
      </c>
      <c r="G2294" s="125"/>
      <c r="H2294" s="125" t="s">
        <v>4280</v>
      </c>
      <c r="I2294" s="125" t="s">
        <v>4286</v>
      </c>
      <c r="J2294" s="126" t="s">
        <v>3968</v>
      </c>
      <c r="O2294" s="260"/>
      <c r="P2294" s="260"/>
    </row>
    <row r="2295" spans="1:18" s="330" customFormat="1" hidden="1" x14ac:dyDescent="0.25">
      <c r="A2295" s="130" t="s">
        <v>4283</v>
      </c>
      <c r="B2295" s="130"/>
      <c r="C2295" s="130" t="s">
        <v>3969</v>
      </c>
      <c r="D2295" s="131">
        <v>18708</v>
      </c>
      <c r="E2295" s="132" t="s">
        <v>3970</v>
      </c>
      <c r="F2295" s="133">
        <v>453991</v>
      </c>
      <c r="G2295" s="133"/>
      <c r="H2295" s="133" t="s">
        <v>4280</v>
      </c>
      <c r="I2295" s="133" t="s">
        <v>4286</v>
      </c>
      <c r="J2295" s="134" t="s">
        <v>3969</v>
      </c>
      <c r="O2295" s="260"/>
      <c r="P2295" s="260"/>
    </row>
    <row r="2296" spans="1:18" s="330" customFormat="1" hidden="1" x14ac:dyDescent="0.25">
      <c r="A2296" s="123" t="s">
        <v>4273</v>
      </c>
      <c r="B2296" s="123"/>
      <c r="C2296" s="123" t="s">
        <v>3971</v>
      </c>
      <c r="D2296" s="102">
        <v>99760</v>
      </c>
      <c r="E2296" s="124" t="s">
        <v>3972</v>
      </c>
      <c r="F2296" s="125">
        <v>312210</v>
      </c>
      <c r="G2296" s="125"/>
      <c r="H2296" s="125" t="s">
        <v>4280</v>
      </c>
      <c r="I2296" s="125" t="s">
        <v>4287</v>
      </c>
      <c r="J2296" s="126" t="s">
        <v>3971</v>
      </c>
      <c r="O2296" s="260"/>
      <c r="P2296" s="260"/>
      <c r="R2296" s="330" t="s">
        <v>4309</v>
      </c>
    </row>
    <row r="2297" spans="1:18" s="330" customFormat="1" hidden="1" x14ac:dyDescent="0.25">
      <c r="A2297" s="207" t="s">
        <v>4272</v>
      </c>
      <c r="B2297" s="207"/>
      <c r="C2297" s="207" t="s">
        <v>3973</v>
      </c>
      <c r="D2297" s="230">
        <v>49292</v>
      </c>
      <c r="E2297" s="127" t="s">
        <v>3974</v>
      </c>
      <c r="F2297" s="128">
        <v>488490</v>
      </c>
      <c r="G2297" s="128"/>
      <c r="H2297" s="128" t="s">
        <v>4280</v>
      </c>
      <c r="I2297" s="128" t="s">
        <v>4286</v>
      </c>
      <c r="J2297" s="129" t="s">
        <v>3975</v>
      </c>
      <c r="O2297" s="260"/>
      <c r="P2297" s="260"/>
    </row>
    <row r="2298" spans="1:18" s="330" customFormat="1" hidden="1" x14ac:dyDescent="0.25">
      <c r="A2298" s="220"/>
      <c r="B2298" s="220"/>
      <c r="C2298" s="220"/>
      <c r="D2298" s="222"/>
      <c r="E2298" s="120" t="s">
        <v>3974</v>
      </c>
      <c r="F2298" s="121">
        <v>488490</v>
      </c>
      <c r="G2298" s="121"/>
      <c r="H2298" s="121" t="s">
        <v>4280</v>
      </c>
      <c r="I2298" s="121" t="s">
        <v>4286</v>
      </c>
      <c r="J2298" s="122" t="s">
        <v>3976</v>
      </c>
      <c r="O2298" s="260"/>
      <c r="P2298" s="260"/>
    </row>
    <row r="2299" spans="1:18" s="330" customFormat="1" hidden="1" x14ac:dyDescent="0.25">
      <c r="A2299" s="224" t="s">
        <v>4271</v>
      </c>
      <c r="B2299" s="224"/>
      <c r="C2299" s="224" t="s">
        <v>3977</v>
      </c>
      <c r="D2299" s="226">
        <v>59781</v>
      </c>
      <c r="E2299" s="135" t="s">
        <v>2977</v>
      </c>
      <c r="F2299" s="136">
        <v>332212</v>
      </c>
      <c r="G2299" s="136"/>
      <c r="H2299" s="136" t="s">
        <v>4279</v>
      </c>
      <c r="I2299" s="136" t="s">
        <v>4286</v>
      </c>
      <c r="J2299" s="137" t="s">
        <v>3978</v>
      </c>
      <c r="O2299" s="260"/>
      <c r="P2299" s="260"/>
    </row>
    <row r="2300" spans="1:18" s="330" customFormat="1" hidden="1" x14ac:dyDescent="0.25">
      <c r="A2300" s="225"/>
      <c r="B2300" s="225"/>
      <c r="C2300" s="225"/>
      <c r="D2300" s="227"/>
      <c r="E2300" s="135" t="s">
        <v>2977</v>
      </c>
      <c r="F2300" s="136">
        <v>333514</v>
      </c>
      <c r="G2300" s="136"/>
      <c r="H2300" s="136" t="s">
        <v>4279</v>
      </c>
      <c r="I2300" s="136" t="s">
        <v>4286</v>
      </c>
      <c r="J2300" s="137" t="s">
        <v>3979</v>
      </c>
      <c r="O2300" s="260"/>
      <c r="P2300" s="260"/>
    </row>
    <row r="2301" spans="1:18" s="330" customFormat="1" hidden="1" x14ac:dyDescent="0.25">
      <c r="A2301" s="225"/>
      <c r="B2301" s="225"/>
      <c r="C2301" s="225"/>
      <c r="D2301" s="227"/>
      <c r="E2301" s="135" t="s">
        <v>3980</v>
      </c>
      <c r="F2301" s="136">
        <v>333515</v>
      </c>
      <c r="G2301" s="136"/>
      <c r="H2301" s="136" t="s">
        <v>4279</v>
      </c>
      <c r="I2301" s="136" t="s">
        <v>4286</v>
      </c>
      <c r="J2301" s="137" t="s">
        <v>3981</v>
      </c>
      <c r="O2301" s="260"/>
      <c r="P2301" s="260"/>
    </row>
    <row r="2302" spans="1:18" s="330" customFormat="1" hidden="1" x14ac:dyDescent="0.25">
      <c r="A2302" s="207" t="s">
        <v>4271</v>
      </c>
      <c r="B2302" s="207"/>
      <c r="C2302" s="207" t="s">
        <v>3982</v>
      </c>
      <c r="D2302" s="230">
        <v>59782</v>
      </c>
      <c r="E2302" s="127" t="s">
        <v>2397</v>
      </c>
      <c r="F2302" s="128">
        <v>332212</v>
      </c>
      <c r="G2302" s="128"/>
      <c r="H2302" s="128" t="s">
        <v>4280</v>
      </c>
      <c r="I2302" s="128" t="s">
        <v>4286</v>
      </c>
      <c r="J2302" s="129" t="s">
        <v>3983</v>
      </c>
      <c r="O2302" s="260"/>
      <c r="P2302" s="260"/>
    </row>
    <row r="2303" spans="1:18" s="330" customFormat="1" hidden="1" x14ac:dyDescent="0.25">
      <c r="A2303" s="219"/>
      <c r="B2303" s="219"/>
      <c r="C2303" s="219"/>
      <c r="D2303" s="221"/>
      <c r="E2303" s="117" t="s">
        <v>3984</v>
      </c>
      <c r="F2303" s="118">
        <v>332213</v>
      </c>
      <c r="G2303" s="118"/>
      <c r="H2303" s="118" t="s">
        <v>4280</v>
      </c>
      <c r="I2303" s="118" t="s">
        <v>4286</v>
      </c>
      <c r="J2303" s="119" t="s">
        <v>3985</v>
      </c>
      <c r="O2303" s="260"/>
      <c r="P2303" s="260"/>
    </row>
    <row r="2304" spans="1:18" s="330" customFormat="1" hidden="1" x14ac:dyDescent="0.25">
      <c r="A2304" s="219"/>
      <c r="B2304" s="219"/>
      <c r="C2304" s="219"/>
      <c r="D2304" s="221"/>
      <c r="E2304" s="117" t="s">
        <v>3984</v>
      </c>
      <c r="F2304" s="118">
        <v>332213</v>
      </c>
      <c r="G2304" s="118"/>
      <c r="H2304" s="118" t="s">
        <v>4280</v>
      </c>
      <c r="I2304" s="118" t="s">
        <v>4286</v>
      </c>
      <c r="J2304" s="119" t="s">
        <v>3986</v>
      </c>
      <c r="O2304" s="260"/>
      <c r="P2304" s="260"/>
    </row>
    <row r="2305" spans="1:18" s="330" customFormat="1" hidden="1" x14ac:dyDescent="0.25">
      <c r="A2305" s="219"/>
      <c r="B2305" s="219"/>
      <c r="C2305" s="219"/>
      <c r="D2305" s="221"/>
      <c r="E2305" s="117" t="s">
        <v>2397</v>
      </c>
      <c r="F2305" s="118">
        <v>332212</v>
      </c>
      <c r="G2305" s="118"/>
      <c r="H2305" s="118" t="s">
        <v>4280</v>
      </c>
      <c r="I2305" s="118" t="s">
        <v>4286</v>
      </c>
      <c r="J2305" s="119" t="s">
        <v>3987</v>
      </c>
      <c r="O2305" s="260"/>
      <c r="P2305" s="260"/>
    </row>
    <row r="2306" spans="1:18" s="330" customFormat="1" hidden="1" x14ac:dyDescent="0.25">
      <c r="A2306" s="220"/>
      <c r="B2306" s="220"/>
      <c r="C2306" s="220"/>
      <c r="D2306" s="222"/>
      <c r="E2306" s="120" t="s">
        <v>2397</v>
      </c>
      <c r="F2306" s="121">
        <v>332212</v>
      </c>
      <c r="G2306" s="121"/>
      <c r="H2306" s="121" t="s">
        <v>4280</v>
      </c>
      <c r="I2306" s="121" t="s">
        <v>4286</v>
      </c>
      <c r="J2306" s="122" t="s">
        <v>3988</v>
      </c>
      <c r="O2306" s="260"/>
      <c r="P2306" s="260"/>
    </row>
    <row r="2307" spans="1:18" s="330" customFormat="1" hidden="1" x14ac:dyDescent="0.25">
      <c r="A2307" s="123" t="s">
        <v>4271</v>
      </c>
      <c r="B2307" s="123"/>
      <c r="C2307" s="123" t="s">
        <v>3989</v>
      </c>
      <c r="D2307" s="102">
        <v>59783</v>
      </c>
      <c r="E2307" s="124" t="s">
        <v>3990</v>
      </c>
      <c r="F2307" s="125">
        <v>333991</v>
      </c>
      <c r="G2307" s="125"/>
      <c r="H2307" s="125" t="s">
        <v>4280</v>
      </c>
      <c r="I2307" s="125" t="s">
        <v>4286</v>
      </c>
      <c r="J2307" s="126" t="s">
        <v>3991</v>
      </c>
      <c r="O2307" s="260"/>
      <c r="P2307" s="260"/>
    </row>
    <row r="2308" spans="1:18" s="330" customFormat="1" hidden="1" x14ac:dyDescent="0.25">
      <c r="A2308" s="130" t="s">
        <v>4271</v>
      </c>
      <c r="B2308" s="130"/>
      <c r="C2308" s="130" t="s">
        <v>3992</v>
      </c>
      <c r="D2308" s="131">
        <v>59784</v>
      </c>
      <c r="E2308" s="132" t="s">
        <v>3993</v>
      </c>
      <c r="F2308" s="133">
        <v>333112</v>
      </c>
      <c r="G2308" s="133"/>
      <c r="H2308" s="133" t="s">
        <v>4280</v>
      </c>
      <c r="I2308" s="133" t="s">
        <v>4286</v>
      </c>
      <c r="J2308" s="134" t="s">
        <v>3994</v>
      </c>
      <c r="O2308" s="260"/>
      <c r="P2308" s="260"/>
    </row>
    <row r="2309" spans="1:18" s="330" customFormat="1" hidden="1" x14ac:dyDescent="0.25">
      <c r="A2309" s="123" t="s">
        <v>4272</v>
      </c>
      <c r="B2309" s="123"/>
      <c r="C2309" s="123" t="s">
        <v>3995</v>
      </c>
      <c r="D2309" s="102">
        <v>49305</v>
      </c>
      <c r="E2309" s="124" t="s">
        <v>30</v>
      </c>
      <c r="F2309" s="125" t="s">
        <v>30</v>
      </c>
      <c r="G2309" s="125"/>
      <c r="H2309" s="125" t="s">
        <v>4280</v>
      </c>
      <c r="I2309" s="125" t="s">
        <v>4286</v>
      </c>
      <c r="J2309" s="126" t="s">
        <v>3996</v>
      </c>
      <c r="O2309" s="260"/>
      <c r="P2309" s="260"/>
    </row>
    <row r="2310" spans="1:18" s="330" customFormat="1" hidden="1" x14ac:dyDescent="0.25">
      <c r="A2310" s="130" t="s">
        <v>4283</v>
      </c>
      <c r="B2310" s="130"/>
      <c r="C2310" s="130" t="s">
        <v>3997</v>
      </c>
      <c r="D2310" s="131">
        <v>68500</v>
      </c>
      <c r="E2310" s="132" t="s">
        <v>625</v>
      </c>
      <c r="F2310" s="133">
        <v>531311</v>
      </c>
      <c r="G2310" s="133"/>
      <c r="H2310" s="133" t="s">
        <v>4281</v>
      </c>
      <c r="I2310" s="133" t="s">
        <v>4286</v>
      </c>
      <c r="J2310" s="134" t="s">
        <v>3998</v>
      </c>
      <c r="O2310" s="260"/>
      <c r="P2310" s="260"/>
    </row>
    <row r="2311" spans="1:18" s="330" customFormat="1" hidden="1" x14ac:dyDescent="0.25">
      <c r="A2311" s="123" t="s">
        <v>4283</v>
      </c>
      <c r="B2311" s="123"/>
      <c r="C2311" s="123" t="s">
        <v>3999</v>
      </c>
      <c r="D2311" s="102">
        <v>18833</v>
      </c>
      <c r="E2311" s="124" t="s">
        <v>4000</v>
      </c>
      <c r="F2311" s="125">
        <v>423920</v>
      </c>
      <c r="G2311" s="125"/>
      <c r="H2311" s="125" t="s">
        <v>4280</v>
      </c>
      <c r="I2311" s="125" t="s">
        <v>4286</v>
      </c>
      <c r="J2311" s="126" t="s">
        <v>3999</v>
      </c>
      <c r="O2311" s="260"/>
      <c r="P2311" s="260"/>
    </row>
    <row r="2312" spans="1:18" s="330" customFormat="1" hidden="1" x14ac:dyDescent="0.25">
      <c r="A2312" s="130" t="s">
        <v>4283</v>
      </c>
      <c r="B2312" s="130"/>
      <c r="C2312" s="130" t="s">
        <v>4001</v>
      </c>
      <c r="D2312" s="131">
        <v>18834</v>
      </c>
      <c r="E2312" s="132" t="s">
        <v>2100</v>
      </c>
      <c r="F2312" s="133">
        <v>451120</v>
      </c>
      <c r="G2312" s="133"/>
      <c r="H2312" s="133" t="s">
        <v>4281</v>
      </c>
      <c r="I2312" s="133" t="s">
        <v>4286</v>
      </c>
      <c r="J2312" s="134" t="s">
        <v>4001</v>
      </c>
      <c r="O2312" s="260"/>
      <c r="P2312" s="260"/>
    </row>
    <row r="2313" spans="1:18" s="330" customFormat="1" hidden="1" x14ac:dyDescent="0.25">
      <c r="A2313" s="224" t="s">
        <v>4271</v>
      </c>
      <c r="B2313" s="224"/>
      <c r="C2313" s="224" t="s">
        <v>4002</v>
      </c>
      <c r="D2313" s="226">
        <v>59790</v>
      </c>
      <c r="E2313" s="135" t="s">
        <v>922</v>
      </c>
      <c r="F2313" s="136">
        <v>339931</v>
      </c>
      <c r="G2313" s="136"/>
      <c r="H2313" s="136" t="s">
        <v>4280</v>
      </c>
      <c r="I2313" s="136" t="s">
        <v>4286</v>
      </c>
      <c r="J2313" s="137" t="s">
        <v>4003</v>
      </c>
      <c r="O2313" s="260"/>
      <c r="P2313" s="260"/>
    </row>
    <row r="2314" spans="1:18" s="330" customFormat="1" hidden="1" x14ac:dyDescent="0.25">
      <c r="A2314" s="225"/>
      <c r="B2314" s="225"/>
      <c r="C2314" s="225"/>
      <c r="D2314" s="227"/>
      <c r="E2314" s="135" t="s">
        <v>922</v>
      </c>
      <c r="F2314" s="136">
        <v>339931</v>
      </c>
      <c r="G2314" s="136"/>
      <c r="H2314" s="136" t="s">
        <v>4280</v>
      </c>
      <c r="I2314" s="136" t="s">
        <v>4286</v>
      </c>
      <c r="J2314" s="137" t="s">
        <v>4004</v>
      </c>
      <c r="O2314" s="260"/>
      <c r="P2314" s="260"/>
    </row>
    <row r="2315" spans="1:18" s="330" customFormat="1" hidden="1" x14ac:dyDescent="0.25">
      <c r="A2315" s="225"/>
      <c r="B2315" s="225"/>
      <c r="C2315" s="225"/>
      <c r="D2315" s="227"/>
      <c r="E2315" s="135" t="s">
        <v>2621</v>
      </c>
      <c r="F2315" s="136">
        <v>339932</v>
      </c>
      <c r="G2315" s="136"/>
      <c r="H2315" s="136" t="s">
        <v>4280</v>
      </c>
      <c r="I2315" s="136" t="s">
        <v>4286</v>
      </c>
      <c r="J2315" s="137" t="s">
        <v>4005</v>
      </c>
      <c r="O2315" s="260"/>
      <c r="P2315" s="260"/>
    </row>
    <row r="2316" spans="1:18" s="330" customFormat="1" hidden="1" x14ac:dyDescent="0.25">
      <c r="A2316" s="130" t="s">
        <v>4283</v>
      </c>
      <c r="B2316" s="130"/>
      <c r="C2316" s="130" t="s">
        <v>4006</v>
      </c>
      <c r="D2316" s="131">
        <v>19795</v>
      </c>
      <c r="E2316" s="132" t="s">
        <v>4007</v>
      </c>
      <c r="F2316" s="133">
        <v>441229</v>
      </c>
      <c r="G2316" s="133"/>
      <c r="H2316" s="133" t="s">
        <v>4279</v>
      </c>
      <c r="I2316" s="133" t="s">
        <v>4286</v>
      </c>
      <c r="J2316" s="134" t="s">
        <v>4008</v>
      </c>
      <c r="O2316" s="260"/>
      <c r="P2316" s="260"/>
    </row>
    <row r="2317" spans="1:18" s="330" customFormat="1" hidden="1" x14ac:dyDescent="0.25">
      <c r="A2317" s="123" t="s">
        <v>4272</v>
      </c>
      <c r="B2317" s="123"/>
      <c r="C2317" s="123" t="s">
        <v>4009</v>
      </c>
      <c r="D2317" s="102">
        <v>19796</v>
      </c>
      <c r="E2317" s="124" t="s">
        <v>4010</v>
      </c>
      <c r="F2317" s="125">
        <v>532120</v>
      </c>
      <c r="G2317" s="125"/>
      <c r="H2317" s="125" t="s">
        <v>4280</v>
      </c>
      <c r="I2317" s="125" t="s">
        <v>4286</v>
      </c>
      <c r="J2317" s="126" t="s">
        <v>4011</v>
      </c>
      <c r="O2317" s="260"/>
      <c r="P2317" s="260"/>
    </row>
    <row r="2318" spans="1:18" s="330" customFormat="1" hidden="1" x14ac:dyDescent="0.25">
      <c r="A2318" s="130" t="s">
        <v>4271</v>
      </c>
      <c r="B2318" s="130"/>
      <c r="C2318" s="130" t="s">
        <v>4012</v>
      </c>
      <c r="D2318" s="131">
        <v>59798</v>
      </c>
      <c r="E2318" s="132" t="s">
        <v>4013</v>
      </c>
      <c r="F2318" s="133">
        <v>336212</v>
      </c>
      <c r="G2318" s="133"/>
      <c r="H2318" s="133" t="s">
        <v>4280</v>
      </c>
      <c r="I2318" s="133" t="s">
        <v>4286</v>
      </c>
      <c r="J2318" s="134" t="s">
        <v>4014</v>
      </c>
      <c r="O2318" s="260"/>
      <c r="P2318" s="260"/>
    </row>
    <row r="2319" spans="1:18" s="330" customFormat="1" hidden="1" x14ac:dyDescent="0.25">
      <c r="A2319" s="123" t="s">
        <v>4272</v>
      </c>
      <c r="B2319" s="123"/>
      <c r="C2319" s="123" t="s">
        <v>4015</v>
      </c>
      <c r="D2319" s="102">
        <v>49333</v>
      </c>
      <c r="E2319" s="124" t="s">
        <v>4016</v>
      </c>
      <c r="F2319" s="125">
        <v>561520</v>
      </c>
      <c r="G2319" s="125"/>
      <c r="H2319" s="125" t="s">
        <v>4279</v>
      </c>
      <c r="I2319" s="125" t="s">
        <v>4286</v>
      </c>
      <c r="J2319" s="126" t="s">
        <v>4015</v>
      </c>
      <c r="O2319" s="260"/>
      <c r="P2319" s="260"/>
    </row>
    <row r="2320" spans="1:18" s="330" customFormat="1" ht="25.5" hidden="1" x14ac:dyDescent="0.25">
      <c r="A2320" s="207" t="s">
        <v>4273</v>
      </c>
      <c r="B2320" s="207"/>
      <c r="C2320" s="207" t="s">
        <v>4017</v>
      </c>
      <c r="D2320" s="230">
        <v>99777</v>
      </c>
      <c r="E2320" s="127" t="s">
        <v>4018</v>
      </c>
      <c r="F2320" s="128">
        <v>561730</v>
      </c>
      <c r="G2320" s="128"/>
      <c r="H2320" s="128" t="s">
        <v>4280</v>
      </c>
      <c r="I2320" s="128" t="s">
        <v>4287</v>
      </c>
      <c r="J2320" s="129" t="s">
        <v>4019</v>
      </c>
      <c r="K2320" s="330" t="s">
        <v>4309</v>
      </c>
      <c r="N2320" s="330" t="s">
        <v>4309</v>
      </c>
      <c r="O2320" s="260" t="s">
        <v>4309</v>
      </c>
      <c r="P2320" s="260"/>
      <c r="Q2320" s="330" t="s">
        <v>4309</v>
      </c>
      <c r="R2320" s="330" t="s">
        <v>4309</v>
      </c>
    </row>
    <row r="2321" spans="1:18" s="330" customFormat="1" hidden="1" x14ac:dyDescent="0.25">
      <c r="A2321" s="219"/>
      <c r="B2321" s="219"/>
      <c r="C2321" s="219"/>
      <c r="D2321" s="221"/>
      <c r="E2321" s="117" t="s">
        <v>2284</v>
      </c>
      <c r="F2321" s="118">
        <v>561730</v>
      </c>
      <c r="G2321" s="118"/>
      <c r="H2321" s="118" t="s">
        <v>4280</v>
      </c>
      <c r="I2321" s="118" t="s">
        <v>4287</v>
      </c>
      <c r="J2321" s="119" t="s">
        <v>4020</v>
      </c>
      <c r="O2321" s="260"/>
      <c r="P2321" s="260"/>
    </row>
    <row r="2322" spans="1:18" s="330" customFormat="1" hidden="1" x14ac:dyDescent="0.25">
      <c r="A2322" s="220"/>
      <c r="B2322" s="220"/>
      <c r="C2322" s="220"/>
      <c r="D2322" s="222"/>
      <c r="E2322" s="120" t="s">
        <v>2284</v>
      </c>
      <c r="F2322" s="121">
        <v>561730</v>
      </c>
      <c r="G2322" s="121"/>
      <c r="H2322" s="121" t="s">
        <v>4280</v>
      </c>
      <c r="I2322" s="121" t="s">
        <v>4287</v>
      </c>
      <c r="J2322" s="122" t="s">
        <v>4021</v>
      </c>
      <c r="O2322" s="260"/>
      <c r="P2322" s="260"/>
    </row>
    <row r="2323" spans="1:18" s="330" customFormat="1" hidden="1" x14ac:dyDescent="0.25">
      <c r="A2323" s="224" t="s">
        <v>4271</v>
      </c>
      <c r="B2323" s="224"/>
      <c r="C2323" s="224" t="s">
        <v>4022</v>
      </c>
      <c r="D2323" s="226">
        <v>59806</v>
      </c>
      <c r="E2323" s="135" t="s">
        <v>671</v>
      </c>
      <c r="F2323" s="136">
        <v>336120</v>
      </c>
      <c r="G2323" s="136"/>
      <c r="H2323" s="136" t="s">
        <v>4280</v>
      </c>
      <c r="I2323" s="136" t="s">
        <v>4286</v>
      </c>
      <c r="J2323" s="137" t="s">
        <v>4023</v>
      </c>
      <c r="O2323" s="260"/>
      <c r="P2323" s="260"/>
    </row>
    <row r="2324" spans="1:18" s="330" customFormat="1" hidden="1" x14ac:dyDescent="0.25">
      <c r="A2324" s="225"/>
      <c r="B2324" s="225"/>
      <c r="C2324" s="225"/>
      <c r="D2324" s="227"/>
      <c r="E2324" s="135" t="s">
        <v>671</v>
      </c>
      <c r="F2324" s="136">
        <v>336112</v>
      </c>
      <c r="G2324" s="136"/>
      <c r="H2324" s="136" t="s">
        <v>4280</v>
      </c>
      <c r="I2324" s="136" t="s">
        <v>4286</v>
      </c>
      <c r="J2324" s="137" t="s">
        <v>4024</v>
      </c>
      <c r="O2324" s="260"/>
      <c r="P2324" s="260"/>
    </row>
    <row r="2325" spans="1:18" s="330" customFormat="1" hidden="1" x14ac:dyDescent="0.25">
      <c r="A2325" s="207" t="s">
        <v>4273</v>
      </c>
      <c r="B2325" s="207"/>
      <c r="C2325" s="207" t="s">
        <v>4025</v>
      </c>
      <c r="D2325" s="230">
        <v>99793</v>
      </c>
      <c r="E2325" s="127" t="s">
        <v>1347</v>
      </c>
      <c r="F2325" s="128">
        <v>488310</v>
      </c>
      <c r="G2325" s="128"/>
      <c r="H2325" s="128" t="s">
        <v>4280</v>
      </c>
      <c r="I2325" s="128" t="s">
        <v>4287</v>
      </c>
      <c r="J2325" s="129" t="s">
        <v>4026</v>
      </c>
      <c r="O2325" s="260"/>
      <c r="P2325" s="260"/>
      <c r="R2325" s="330" t="s">
        <v>4309</v>
      </c>
    </row>
    <row r="2326" spans="1:18" s="330" customFormat="1" hidden="1" x14ac:dyDescent="0.25">
      <c r="A2326" s="219"/>
      <c r="B2326" s="219"/>
      <c r="C2326" s="219"/>
      <c r="D2326" s="221"/>
      <c r="E2326" s="117" t="s">
        <v>1272</v>
      </c>
      <c r="F2326" s="118">
        <v>484220</v>
      </c>
      <c r="G2326" s="118"/>
      <c r="H2326" s="118" t="s">
        <v>4280</v>
      </c>
      <c r="I2326" s="118" t="s">
        <v>4287</v>
      </c>
      <c r="J2326" s="119" t="s">
        <v>4027</v>
      </c>
      <c r="O2326" s="260"/>
      <c r="P2326" s="260"/>
    </row>
    <row r="2327" spans="1:18" s="330" customFormat="1" hidden="1" x14ac:dyDescent="0.25">
      <c r="A2327" s="219"/>
      <c r="B2327" s="219"/>
      <c r="C2327" s="219"/>
      <c r="D2327" s="221"/>
      <c r="E2327" s="117" t="s">
        <v>1272</v>
      </c>
      <c r="F2327" s="118">
        <v>484220</v>
      </c>
      <c r="G2327" s="118"/>
      <c r="H2327" s="118" t="s">
        <v>4280</v>
      </c>
      <c r="I2327" s="118" t="s">
        <v>4287</v>
      </c>
      <c r="J2327" s="119" t="s">
        <v>4028</v>
      </c>
      <c r="O2327" s="260"/>
      <c r="P2327" s="260"/>
    </row>
    <row r="2328" spans="1:18" s="330" customFormat="1" hidden="1" x14ac:dyDescent="0.25">
      <c r="A2328" s="219"/>
      <c r="B2328" s="219"/>
      <c r="C2328" s="219"/>
      <c r="D2328" s="221"/>
      <c r="E2328" s="117" t="s">
        <v>4029</v>
      </c>
      <c r="F2328" s="118">
        <v>488410</v>
      </c>
      <c r="G2328" s="118"/>
      <c r="H2328" s="118" t="s">
        <v>4280</v>
      </c>
      <c r="I2328" s="118" t="s">
        <v>4287</v>
      </c>
      <c r="J2328" s="119" t="s">
        <v>4030</v>
      </c>
      <c r="O2328" s="260"/>
      <c r="P2328" s="260"/>
    </row>
    <row r="2329" spans="1:18" s="330" customFormat="1" hidden="1" x14ac:dyDescent="0.25">
      <c r="A2329" s="219"/>
      <c r="B2329" s="219"/>
      <c r="C2329" s="219"/>
      <c r="D2329" s="221"/>
      <c r="E2329" s="117" t="s">
        <v>4029</v>
      </c>
      <c r="F2329" s="118">
        <v>488410</v>
      </c>
      <c r="G2329" s="118"/>
      <c r="H2329" s="118" t="s">
        <v>4280</v>
      </c>
      <c r="I2329" s="118" t="s">
        <v>4287</v>
      </c>
      <c r="J2329" s="119" t="s">
        <v>4031</v>
      </c>
      <c r="O2329" s="260"/>
      <c r="P2329" s="260"/>
    </row>
    <row r="2330" spans="1:18" s="330" customFormat="1" hidden="1" x14ac:dyDescent="0.25">
      <c r="A2330" s="219"/>
      <c r="B2330" s="219"/>
      <c r="C2330" s="219"/>
      <c r="D2330" s="221"/>
      <c r="E2330" s="117" t="s">
        <v>4032</v>
      </c>
      <c r="F2330" s="118">
        <v>484121</v>
      </c>
      <c r="G2330" s="118"/>
      <c r="H2330" s="118" t="s">
        <v>4280</v>
      </c>
      <c r="I2330" s="118" t="s">
        <v>4287</v>
      </c>
      <c r="J2330" s="119" t="s">
        <v>4033</v>
      </c>
      <c r="O2330" s="260"/>
      <c r="P2330" s="260"/>
    </row>
    <row r="2331" spans="1:18" s="330" customFormat="1" hidden="1" x14ac:dyDescent="0.25">
      <c r="A2331" s="219"/>
      <c r="B2331" s="219"/>
      <c r="C2331" s="219"/>
      <c r="D2331" s="221"/>
      <c r="E2331" s="117" t="s">
        <v>1272</v>
      </c>
      <c r="F2331" s="118">
        <v>484220</v>
      </c>
      <c r="G2331" s="118"/>
      <c r="H2331" s="118" t="s">
        <v>4280</v>
      </c>
      <c r="I2331" s="118" t="s">
        <v>4287</v>
      </c>
      <c r="J2331" s="119" t="s">
        <v>4034</v>
      </c>
      <c r="O2331" s="260"/>
      <c r="P2331" s="260"/>
    </row>
    <row r="2332" spans="1:18" s="330" customFormat="1" hidden="1" x14ac:dyDescent="0.25">
      <c r="A2332" s="219"/>
      <c r="B2332" s="219"/>
      <c r="C2332" s="219"/>
      <c r="D2332" s="221"/>
      <c r="E2332" s="117" t="s">
        <v>1272</v>
      </c>
      <c r="F2332" s="118">
        <v>484220</v>
      </c>
      <c r="G2332" s="118"/>
      <c r="H2332" s="118" t="s">
        <v>4280</v>
      </c>
      <c r="I2332" s="118" t="s">
        <v>4287</v>
      </c>
      <c r="J2332" s="119" t="s">
        <v>4035</v>
      </c>
      <c r="O2332" s="260"/>
      <c r="P2332" s="260"/>
    </row>
    <row r="2333" spans="1:18" s="330" customFormat="1" hidden="1" x14ac:dyDescent="0.25">
      <c r="A2333" s="219"/>
      <c r="B2333" s="219"/>
      <c r="C2333" s="219"/>
      <c r="D2333" s="221"/>
      <c r="E2333" s="117" t="s">
        <v>4032</v>
      </c>
      <c r="F2333" s="118">
        <v>484230</v>
      </c>
      <c r="G2333" s="118"/>
      <c r="H2333" s="118" t="s">
        <v>4280</v>
      </c>
      <c r="I2333" s="118" t="s">
        <v>4287</v>
      </c>
      <c r="J2333" s="119" t="s">
        <v>4036</v>
      </c>
      <c r="O2333" s="260"/>
      <c r="P2333" s="260"/>
    </row>
    <row r="2334" spans="1:18" s="330" customFormat="1" hidden="1" x14ac:dyDescent="0.25">
      <c r="A2334" s="219"/>
      <c r="B2334" s="219"/>
      <c r="C2334" s="219"/>
      <c r="D2334" s="221"/>
      <c r="E2334" s="117" t="s">
        <v>1272</v>
      </c>
      <c r="F2334" s="118">
        <v>484220</v>
      </c>
      <c r="G2334" s="118"/>
      <c r="H2334" s="118" t="s">
        <v>4280</v>
      </c>
      <c r="I2334" s="118" t="s">
        <v>4287</v>
      </c>
      <c r="J2334" s="119" t="s">
        <v>4037</v>
      </c>
      <c r="O2334" s="260"/>
      <c r="P2334" s="260"/>
    </row>
    <row r="2335" spans="1:18" s="330" customFormat="1" hidden="1" x14ac:dyDescent="0.25">
      <c r="A2335" s="219"/>
      <c r="B2335" s="219"/>
      <c r="C2335" s="219"/>
      <c r="D2335" s="221"/>
      <c r="E2335" s="117" t="s">
        <v>4032</v>
      </c>
      <c r="F2335" s="118">
        <v>484230</v>
      </c>
      <c r="G2335" s="118"/>
      <c r="H2335" s="118" t="s">
        <v>4280</v>
      </c>
      <c r="I2335" s="118" t="s">
        <v>4287</v>
      </c>
      <c r="J2335" s="119" t="s">
        <v>4038</v>
      </c>
      <c r="O2335" s="260"/>
      <c r="P2335" s="260"/>
    </row>
    <row r="2336" spans="1:18" s="330" customFormat="1" hidden="1" x14ac:dyDescent="0.25">
      <c r="A2336" s="219"/>
      <c r="B2336" s="219"/>
      <c r="C2336" s="219"/>
      <c r="D2336" s="221"/>
      <c r="E2336" s="117" t="s">
        <v>4032</v>
      </c>
      <c r="F2336" s="118">
        <v>484230</v>
      </c>
      <c r="G2336" s="118"/>
      <c r="H2336" s="118" t="s">
        <v>4280</v>
      </c>
      <c r="I2336" s="118" t="s">
        <v>4287</v>
      </c>
      <c r="J2336" s="119" t="s">
        <v>4039</v>
      </c>
      <c r="O2336" s="260"/>
      <c r="P2336" s="260"/>
    </row>
    <row r="2337" spans="1:18" s="330" customFormat="1" hidden="1" x14ac:dyDescent="0.25">
      <c r="A2337" s="219"/>
      <c r="B2337" s="219"/>
      <c r="C2337" s="219"/>
      <c r="D2337" s="221"/>
      <c r="E2337" s="117" t="s">
        <v>1272</v>
      </c>
      <c r="F2337" s="118">
        <v>484110</v>
      </c>
      <c r="G2337" s="118"/>
      <c r="H2337" s="118" t="s">
        <v>4280</v>
      </c>
      <c r="I2337" s="118" t="s">
        <v>4287</v>
      </c>
      <c r="J2337" s="119" t="s">
        <v>4040</v>
      </c>
      <c r="O2337" s="260"/>
      <c r="P2337" s="260"/>
    </row>
    <row r="2338" spans="1:18" s="330" customFormat="1" hidden="1" x14ac:dyDescent="0.25">
      <c r="A2338" s="219"/>
      <c r="B2338" s="219"/>
      <c r="C2338" s="219"/>
      <c r="D2338" s="221"/>
      <c r="E2338" s="117" t="s">
        <v>4032</v>
      </c>
      <c r="F2338" s="118">
        <v>484122</v>
      </c>
      <c r="G2338" s="118"/>
      <c r="H2338" s="118" t="s">
        <v>4280</v>
      </c>
      <c r="I2338" s="118" t="s">
        <v>4287</v>
      </c>
      <c r="J2338" s="119" t="s">
        <v>4041</v>
      </c>
      <c r="O2338" s="260"/>
      <c r="P2338" s="260"/>
    </row>
    <row r="2339" spans="1:18" s="330" customFormat="1" hidden="1" x14ac:dyDescent="0.25">
      <c r="A2339" s="219"/>
      <c r="B2339" s="219"/>
      <c r="C2339" s="219"/>
      <c r="D2339" s="221"/>
      <c r="E2339" s="117" t="s">
        <v>1272</v>
      </c>
      <c r="F2339" s="118">
        <v>484220</v>
      </c>
      <c r="G2339" s="118"/>
      <c r="H2339" s="118" t="s">
        <v>4280</v>
      </c>
      <c r="I2339" s="118" t="s">
        <v>4287</v>
      </c>
      <c r="J2339" s="119" t="s">
        <v>4042</v>
      </c>
      <c r="O2339" s="260"/>
      <c r="P2339" s="260"/>
    </row>
    <row r="2340" spans="1:18" s="330" customFormat="1" hidden="1" x14ac:dyDescent="0.25">
      <c r="A2340" s="219"/>
      <c r="B2340" s="219"/>
      <c r="C2340" s="219"/>
      <c r="D2340" s="221"/>
      <c r="E2340" s="117" t="s">
        <v>228</v>
      </c>
      <c r="F2340" s="118">
        <v>491110</v>
      </c>
      <c r="G2340" s="118"/>
      <c r="H2340" s="118" t="s">
        <v>4280</v>
      </c>
      <c r="I2340" s="118" t="s">
        <v>4287</v>
      </c>
      <c r="J2340" s="119" t="s">
        <v>4043</v>
      </c>
      <c r="O2340" s="260"/>
      <c r="P2340" s="260"/>
    </row>
    <row r="2341" spans="1:18" s="330" customFormat="1" hidden="1" x14ac:dyDescent="0.25">
      <c r="A2341" s="219"/>
      <c r="B2341" s="219"/>
      <c r="C2341" s="219"/>
      <c r="D2341" s="221"/>
      <c r="E2341" s="117" t="s">
        <v>4032</v>
      </c>
      <c r="F2341" s="118">
        <v>484230</v>
      </c>
      <c r="G2341" s="118"/>
      <c r="H2341" s="118" t="s">
        <v>4280</v>
      </c>
      <c r="I2341" s="118" t="s">
        <v>4287</v>
      </c>
      <c r="J2341" s="119" t="s">
        <v>4044</v>
      </c>
      <c r="O2341" s="260"/>
      <c r="P2341" s="260"/>
    </row>
    <row r="2342" spans="1:18" s="330" customFormat="1" hidden="1" x14ac:dyDescent="0.25">
      <c r="A2342" s="219"/>
      <c r="B2342" s="219"/>
      <c r="C2342" s="219"/>
      <c r="D2342" s="221"/>
      <c r="E2342" s="117" t="s">
        <v>1559</v>
      </c>
      <c r="F2342" s="118">
        <v>492210</v>
      </c>
      <c r="G2342" s="118"/>
      <c r="H2342" s="118" t="s">
        <v>4280</v>
      </c>
      <c r="I2342" s="118" t="s">
        <v>4287</v>
      </c>
      <c r="J2342" s="119" t="s">
        <v>4045</v>
      </c>
      <c r="O2342" s="260"/>
      <c r="P2342" s="260"/>
    </row>
    <row r="2343" spans="1:18" s="330" customFormat="1" hidden="1" x14ac:dyDescent="0.25">
      <c r="A2343" s="220"/>
      <c r="B2343" s="220"/>
      <c r="C2343" s="220"/>
      <c r="D2343" s="222"/>
      <c r="E2343" s="120" t="s">
        <v>1272</v>
      </c>
      <c r="F2343" s="121">
        <v>484220</v>
      </c>
      <c r="G2343" s="121"/>
      <c r="H2343" s="121" t="s">
        <v>4280</v>
      </c>
      <c r="I2343" s="121" t="s">
        <v>4287</v>
      </c>
      <c r="J2343" s="122" t="s">
        <v>4046</v>
      </c>
      <c r="O2343" s="260"/>
      <c r="P2343" s="260"/>
    </row>
    <row r="2344" spans="1:18" s="330" customFormat="1" hidden="1" x14ac:dyDescent="0.25">
      <c r="A2344" s="224" t="s">
        <v>4273</v>
      </c>
      <c r="B2344" s="224"/>
      <c r="C2344" s="224" t="s">
        <v>4047</v>
      </c>
      <c r="D2344" s="226">
        <v>99798</v>
      </c>
      <c r="E2344" s="135" t="s">
        <v>556</v>
      </c>
      <c r="F2344" s="136">
        <v>237990</v>
      </c>
      <c r="G2344" s="136"/>
      <c r="H2344" s="136" t="s">
        <v>4280</v>
      </c>
      <c r="I2344" s="136" t="s">
        <v>4287</v>
      </c>
      <c r="J2344" s="137" t="s">
        <v>4048</v>
      </c>
      <c r="K2344" s="330" t="s">
        <v>4309</v>
      </c>
      <c r="N2344" s="330" t="s">
        <v>4309</v>
      </c>
      <c r="O2344" s="260" t="s">
        <v>4309</v>
      </c>
      <c r="P2344" s="260"/>
      <c r="Q2344" s="330" t="s">
        <v>4309</v>
      </c>
      <c r="R2344" s="330" t="s">
        <v>4309</v>
      </c>
    </row>
    <row r="2345" spans="1:18" s="330" customFormat="1" hidden="1" x14ac:dyDescent="0.25">
      <c r="A2345" s="225"/>
      <c r="B2345" s="225"/>
      <c r="C2345" s="225"/>
      <c r="D2345" s="227"/>
      <c r="E2345" s="135" t="s">
        <v>556</v>
      </c>
      <c r="F2345" s="136">
        <v>237990</v>
      </c>
      <c r="G2345" s="136"/>
      <c r="H2345" s="136" t="s">
        <v>4280</v>
      </c>
      <c r="I2345" s="136" t="s">
        <v>4287</v>
      </c>
      <c r="J2345" s="137" t="s">
        <v>4049</v>
      </c>
      <c r="O2345" s="260"/>
      <c r="P2345" s="260"/>
    </row>
    <row r="2346" spans="1:18" s="330" customFormat="1" hidden="1" x14ac:dyDescent="0.25">
      <c r="A2346" s="130" t="s">
        <v>4271</v>
      </c>
      <c r="B2346" s="130"/>
      <c r="C2346" s="130" t="s">
        <v>4050</v>
      </c>
      <c r="D2346" s="131">
        <v>59867</v>
      </c>
      <c r="E2346" s="132" t="s">
        <v>1311</v>
      </c>
      <c r="F2346" s="133">
        <v>325191</v>
      </c>
      <c r="G2346" s="133"/>
      <c r="H2346" s="133" t="s">
        <v>4280</v>
      </c>
      <c r="I2346" s="133" t="s">
        <v>4286</v>
      </c>
      <c r="J2346" s="134" t="s">
        <v>4050</v>
      </c>
      <c r="O2346" s="260"/>
      <c r="P2346" s="260"/>
    </row>
    <row r="2347" spans="1:18" s="330" customFormat="1" hidden="1" x14ac:dyDescent="0.25">
      <c r="A2347" s="224" t="s">
        <v>4271</v>
      </c>
      <c r="B2347" s="224"/>
      <c r="C2347" s="224" t="s">
        <v>4051</v>
      </c>
      <c r="D2347" s="226">
        <v>59886</v>
      </c>
      <c r="E2347" s="135" t="s">
        <v>3370</v>
      </c>
      <c r="F2347" s="136">
        <v>314991</v>
      </c>
      <c r="G2347" s="136"/>
      <c r="H2347" s="136" t="s">
        <v>4279</v>
      </c>
      <c r="I2347" s="136" t="s">
        <v>4286</v>
      </c>
      <c r="J2347" s="137" t="s">
        <v>4052</v>
      </c>
      <c r="O2347" s="260"/>
      <c r="P2347" s="260"/>
    </row>
    <row r="2348" spans="1:18" s="330" customFormat="1" hidden="1" x14ac:dyDescent="0.25">
      <c r="A2348" s="225"/>
      <c r="B2348" s="225"/>
      <c r="C2348" s="225"/>
      <c r="D2348" s="227"/>
      <c r="E2348" s="135" t="s">
        <v>3370</v>
      </c>
      <c r="F2348" s="136">
        <v>314991</v>
      </c>
      <c r="G2348" s="136"/>
      <c r="H2348" s="136" t="s">
        <v>4279</v>
      </c>
      <c r="I2348" s="136" t="s">
        <v>4286</v>
      </c>
      <c r="J2348" s="137" t="s">
        <v>4053</v>
      </c>
      <c r="O2348" s="260"/>
      <c r="P2348" s="260"/>
    </row>
    <row r="2349" spans="1:18" s="330" customFormat="1" hidden="1" x14ac:dyDescent="0.25">
      <c r="A2349" s="225"/>
      <c r="B2349" s="225"/>
      <c r="C2349" s="225"/>
      <c r="D2349" s="227"/>
      <c r="E2349" s="135" t="s">
        <v>4054</v>
      </c>
      <c r="F2349" s="136">
        <v>314992</v>
      </c>
      <c r="G2349" s="136"/>
      <c r="H2349" s="136" t="s">
        <v>4279</v>
      </c>
      <c r="I2349" s="136" t="s">
        <v>4286</v>
      </c>
      <c r="J2349" s="137" t="s">
        <v>4055</v>
      </c>
      <c r="O2349" s="260"/>
      <c r="P2349" s="260"/>
    </row>
    <row r="2350" spans="1:18" s="330" customFormat="1" hidden="1" x14ac:dyDescent="0.25">
      <c r="A2350" s="225"/>
      <c r="B2350" s="225"/>
      <c r="C2350" s="225"/>
      <c r="D2350" s="227"/>
      <c r="E2350" s="135" t="s">
        <v>3370</v>
      </c>
      <c r="F2350" s="136">
        <v>314991</v>
      </c>
      <c r="G2350" s="136"/>
      <c r="H2350" s="136" t="s">
        <v>4279</v>
      </c>
      <c r="I2350" s="136" t="s">
        <v>4286</v>
      </c>
      <c r="J2350" s="137" t="s">
        <v>4056</v>
      </c>
      <c r="O2350" s="260"/>
      <c r="P2350" s="260"/>
    </row>
    <row r="2351" spans="1:18" s="330" customFormat="1" ht="15.75" hidden="1" thickBot="1" x14ac:dyDescent="0.3">
      <c r="A2351" s="242"/>
      <c r="B2351" s="242"/>
      <c r="C2351" s="242"/>
      <c r="D2351" s="243"/>
      <c r="E2351" s="138" t="s">
        <v>3370</v>
      </c>
      <c r="F2351" s="139">
        <v>314991</v>
      </c>
      <c r="G2351" s="139"/>
      <c r="H2351" s="139" t="s">
        <v>4279</v>
      </c>
      <c r="I2351" s="139" t="s">
        <v>4286</v>
      </c>
      <c r="J2351" s="140" t="s">
        <v>4057</v>
      </c>
      <c r="O2351" s="260"/>
      <c r="P2351" s="260"/>
    </row>
    <row r="2352" spans="1:18" s="330" customFormat="1" hidden="1" x14ac:dyDescent="0.25">
      <c r="A2352" s="141" t="s">
        <v>4271</v>
      </c>
      <c r="B2352" s="141"/>
      <c r="C2352" s="141" t="s">
        <v>4058</v>
      </c>
      <c r="D2352" s="142">
        <v>59889</v>
      </c>
      <c r="E2352" s="143" t="s">
        <v>735</v>
      </c>
      <c r="F2352" s="144">
        <v>339999</v>
      </c>
      <c r="G2352" s="144"/>
      <c r="H2352" s="144" t="s">
        <v>4281</v>
      </c>
      <c r="I2352" s="144" t="s">
        <v>4286</v>
      </c>
      <c r="J2352" s="145" t="s">
        <v>4059</v>
      </c>
      <c r="O2352" s="260"/>
      <c r="P2352" s="260"/>
    </row>
    <row r="2353" spans="1:18" s="330" customFormat="1" hidden="1" x14ac:dyDescent="0.25">
      <c r="A2353" s="224" t="s">
        <v>4273</v>
      </c>
      <c r="B2353" s="224"/>
      <c r="C2353" s="224" t="s">
        <v>4060</v>
      </c>
      <c r="D2353" s="226">
        <v>99803</v>
      </c>
      <c r="E2353" s="135" t="s">
        <v>908</v>
      </c>
      <c r="F2353" s="136">
        <v>238990</v>
      </c>
      <c r="G2353" s="136"/>
      <c r="H2353" s="136" t="s">
        <v>4280</v>
      </c>
      <c r="I2353" s="136" t="s">
        <v>4287</v>
      </c>
      <c r="J2353" s="137" t="s">
        <v>4061</v>
      </c>
      <c r="K2353" s="330" t="s">
        <v>4309</v>
      </c>
      <c r="N2353" s="330" t="s">
        <v>4309</v>
      </c>
      <c r="O2353" s="260" t="s">
        <v>4309</v>
      </c>
      <c r="P2353" s="260"/>
      <c r="Q2353" s="330" t="s">
        <v>4309</v>
      </c>
      <c r="R2353" s="330" t="s">
        <v>4309</v>
      </c>
    </row>
    <row r="2354" spans="1:18" s="330" customFormat="1" hidden="1" x14ac:dyDescent="0.25">
      <c r="A2354" s="225"/>
      <c r="B2354" s="225"/>
      <c r="C2354" s="225"/>
      <c r="D2354" s="227"/>
      <c r="E2354" s="135" t="s">
        <v>1832</v>
      </c>
      <c r="F2354" s="136">
        <v>811420</v>
      </c>
      <c r="G2354" s="136"/>
      <c r="H2354" s="136" t="s">
        <v>4280</v>
      </c>
      <c r="I2354" s="136" t="s">
        <v>4287</v>
      </c>
      <c r="J2354" s="137" t="s">
        <v>4062</v>
      </c>
      <c r="O2354" s="260"/>
      <c r="P2354" s="260"/>
    </row>
    <row r="2355" spans="1:18" s="330" customFormat="1" hidden="1" x14ac:dyDescent="0.25">
      <c r="A2355" s="220"/>
      <c r="B2355" s="220"/>
      <c r="C2355" s="220"/>
      <c r="D2355" s="222"/>
      <c r="E2355" s="120" t="s">
        <v>1832</v>
      </c>
      <c r="F2355" s="121">
        <v>811420</v>
      </c>
      <c r="G2355" s="121"/>
      <c r="H2355" s="121" t="s">
        <v>4281</v>
      </c>
      <c r="I2355" s="121" t="s">
        <v>4287</v>
      </c>
      <c r="J2355" s="122" t="s">
        <v>4064</v>
      </c>
      <c r="O2355" s="260"/>
      <c r="P2355" s="260"/>
    </row>
    <row r="2356" spans="1:18" s="330" customFormat="1" hidden="1" x14ac:dyDescent="0.25">
      <c r="A2356" s="141" t="s">
        <v>4284</v>
      </c>
      <c r="B2356" s="141"/>
      <c r="C2356" s="141" t="s">
        <v>4067</v>
      </c>
      <c r="D2356" s="142">
        <v>68604</v>
      </c>
      <c r="E2356" s="143" t="s">
        <v>30</v>
      </c>
      <c r="F2356" s="144" t="s">
        <v>30</v>
      </c>
      <c r="G2356" s="144"/>
      <c r="H2356" s="144" t="s">
        <v>4281</v>
      </c>
      <c r="I2356" s="144" t="s">
        <v>4296</v>
      </c>
      <c r="J2356" s="145" t="s">
        <v>4067</v>
      </c>
      <c r="O2356" s="260"/>
      <c r="P2356" s="260"/>
    </row>
    <row r="2357" spans="1:18" s="330" customFormat="1" hidden="1" x14ac:dyDescent="0.25">
      <c r="A2357" s="123" t="s">
        <v>4284</v>
      </c>
      <c r="B2357" s="123"/>
      <c r="C2357" s="123" t="s">
        <v>4068</v>
      </c>
      <c r="D2357" s="102">
        <v>68607</v>
      </c>
      <c r="E2357" s="124" t="s">
        <v>30</v>
      </c>
      <c r="F2357" s="125" t="s">
        <v>30</v>
      </c>
      <c r="G2357" s="125"/>
      <c r="H2357" s="125" t="s">
        <v>4281</v>
      </c>
      <c r="I2357" s="125" t="s">
        <v>4296</v>
      </c>
      <c r="J2357" s="126" t="s">
        <v>4069</v>
      </c>
      <c r="O2357" s="260"/>
      <c r="P2357" s="260"/>
    </row>
    <row r="2358" spans="1:18" s="330" customFormat="1" hidden="1" x14ac:dyDescent="0.25">
      <c r="A2358" s="130" t="s">
        <v>4284</v>
      </c>
      <c r="B2358" s="130"/>
      <c r="C2358" s="130" t="s">
        <v>4070</v>
      </c>
      <c r="D2358" s="131">
        <v>68606</v>
      </c>
      <c r="E2358" s="132" t="s">
        <v>30</v>
      </c>
      <c r="F2358" s="133" t="s">
        <v>30</v>
      </c>
      <c r="G2358" s="133"/>
      <c r="H2358" s="133" t="s">
        <v>4281</v>
      </c>
      <c r="I2358" s="133" t="s">
        <v>4296</v>
      </c>
      <c r="J2358" s="134" t="s">
        <v>4071</v>
      </c>
      <c r="O2358" s="260"/>
      <c r="P2358" s="260"/>
    </row>
    <row r="2359" spans="1:18" s="330" customFormat="1" hidden="1" x14ac:dyDescent="0.25">
      <c r="A2359" s="123" t="s">
        <v>4284</v>
      </c>
      <c r="B2359" s="123"/>
      <c r="C2359" s="123" t="s">
        <v>4072</v>
      </c>
      <c r="D2359" s="102">
        <v>49452</v>
      </c>
      <c r="E2359" s="124" t="s">
        <v>30</v>
      </c>
      <c r="F2359" s="125" t="s">
        <v>30</v>
      </c>
      <c r="G2359" s="125"/>
      <c r="H2359" s="125" t="s">
        <v>4281</v>
      </c>
      <c r="I2359" s="125" t="s">
        <v>4286</v>
      </c>
      <c r="J2359" s="126" t="s">
        <v>4073</v>
      </c>
      <c r="O2359" s="260"/>
      <c r="P2359" s="260"/>
    </row>
    <row r="2360" spans="1:18" s="330" customFormat="1" hidden="1" x14ac:dyDescent="0.25">
      <c r="A2360" s="130" t="s">
        <v>4284</v>
      </c>
      <c r="B2360" s="130"/>
      <c r="C2360" s="130" t="s">
        <v>4074</v>
      </c>
      <c r="D2360" s="131">
        <v>49451</v>
      </c>
      <c r="E2360" s="132" t="s">
        <v>30</v>
      </c>
      <c r="F2360" s="133" t="s">
        <v>30</v>
      </c>
      <c r="G2360" s="133"/>
      <c r="H2360" s="133" t="s">
        <v>4281</v>
      </c>
      <c r="I2360" s="133" t="s">
        <v>4286</v>
      </c>
      <c r="J2360" s="134" t="s">
        <v>4075</v>
      </c>
      <c r="O2360" s="260"/>
      <c r="P2360" s="260"/>
    </row>
    <row r="2361" spans="1:18" s="330" customFormat="1" hidden="1" x14ac:dyDescent="0.25">
      <c r="A2361" s="224" t="s">
        <v>4271</v>
      </c>
      <c r="B2361" s="224"/>
      <c r="C2361" s="224" t="s">
        <v>4076</v>
      </c>
      <c r="D2361" s="226">
        <v>59892</v>
      </c>
      <c r="E2361" s="135" t="s">
        <v>4077</v>
      </c>
      <c r="F2361" s="136">
        <v>332912</v>
      </c>
      <c r="G2361" s="136"/>
      <c r="H2361" s="136" t="s">
        <v>4280</v>
      </c>
      <c r="I2361" s="136" t="s">
        <v>4286</v>
      </c>
      <c r="J2361" s="137" t="s">
        <v>4078</v>
      </c>
      <c r="O2361" s="260"/>
      <c r="P2361" s="260"/>
    </row>
    <row r="2362" spans="1:18" s="330" customFormat="1" hidden="1" x14ac:dyDescent="0.25">
      <c r="A2362" s="225"/>
      <c r="B2362" s="225"/>
      <c r="C2362" s="225"/>
      <c r="D2362" s="227"/>
      <c r="E2362" s="135" t="s">
        <v>4077</v>
      </c>
      <c r="F2362" s="136">
        <v>332912</v>
      </c>
      <c r="G2362" s="136"/>
      <c r="H2362" s="136" t="s">
        <v>4280</v>
      </c>
      <c r="I2362" s="136" t="s">
        <v>4286</v>
      </c>
      <c r="J2362" s="137" t="s">
        <v>4079</v>
      </c>
      <c r="O2362" s="260"/>
      <c r="P2362" s="260"/>
    </row>
    <row r="2363" spans="1:18" s="330" customFormat="1" hidden="1" x14ac:dyDescent="0.25">
      <c r="A2363" s="225"/>
      <c r="B2363" s="225"/>
      <c r="C2363" s="225"/>
      <c r="D2363" s="227"/>
      <c r="E2363" s="135" t="s">
        <v>4080</v>
      </c>
      <c r="F2363" s="136">
        <v>332911</v>
      </c>
      <c r="G2363" s="136"/>
      <c r="H2363" s="136" t="s">
        <v>4280</v>
      </c>
      <c r="I2363" s="136" t="s">
        <v>4286</v>
      </c>
      <c r="J2363" s="137" t="s">
        <v>4081</v>
      </c>
      <c r="O2363" s="260"/>
      <c r="P2363" s="260"/>
    </row>
    <row r="2364" spans="1:18" s="330" customFormat="1" hidden="1" x14ac:dyDescent="0.25">
      <c r="A2364" s="225"/>
      <c r="B2364" s="225"/>
      <c r="C2364" s="225"/>
      <c r="D2364" s="227"/>
      <c r="E2364" s="135" t="s">
        <v>228</v>
      </c>
      <c r="F2364" s="136">
        <v>332919</v>
      </c>
      <c r="G2364" s="136"/>
      <c r="H2364" s="136" t="s">
        <v>4280</v>
      </c>
      <c r="I2364" s="136" t="s">
        <v>4286</v>
      </c>
      <c r="J2364" s="137" t="s">
        <v>4082</v>
      </c>
      <c r="O2364" s="260"/>
      <c r="P2364" s="260"/>
    </row>
    <row r="2365" spans="1:18" s="330" customFormat="1" hidden="1" x14ac:dyDescent="0.25">
      <c r="A2365" s="130" t="s">
        <v>4283</v>
      </c>
      <c r="B2365" s="130"/>
      <c r="C2365" s="130" t="s">
        <v>4083</v>
      </c>
      <c r="D2365" s="131">
        <v>18912</v>
      </c>
      <c r="E2365" s="132" t="s">
        <v>3774</v>
      </c>
      <c r="F2365" s="133">
        <v>452990</v>
      </c>
      <c r="G2365" s="133"/>
      <c r="H2365" s="133" t="s">
        <v>4281</v>
      </c>
      <c r="I2365" s="133" t="s">
        <v>4286</v>
      </c>
      <c r="J2365" s="134" t="s">
        <v>4084</v>
      </c>
      <c r="O2365" s="260"/>
      <c r="P2365" s="260"/>
    </row>
    <row r="2366" spans="1:18" s="330" customFormat="1" hidden="1" x14ac:dyDescent="0.25">
      <c r="A2366" s="123" t="s">
        <v>4283</v>
      </c>
      <c r="B2366" s="123"/>
      <c r="C2366" s="123" t="s">
        <v>4085</v>
      </c>
      <c r="D2366" s="102">
        <v>18911</v>
      </c>
      <c r="E2366" s="124" t="s">
        <v>3774</v>
      </c>
      <c r="F2366" s="125">
        <v>452990</v>
      </c>
      <c r="G2366" s="125"/>
      <c r="H2366" s="125" t="s">
        <v>4281</v>
      </c>
      <c r="I2366" s="125" t="s">
        <v>4286</v>
      </c>
      <c r="J2366" s="126" t="s">
        <v>4086</v>
      </c>
      <c r="O2366" s="260"/>
      <c r="P2366" s="260"/>
    </row>
    <row r="2367" spans="1:18" s="330" customFormat="1" hidden="1" x14ac:dyDescent="0.25">
      <c r="A2367" s="207" t="s">
        <v>4271</v>
      </c>
      <c r="B2367" s="207"/>
      <c r="C2367" s="207" t="s">
        <v>4087</v>
      </c>
      <c r="D2367" s="230">
        <v>59905</v>
      </c>
      <c r="E2367" s="127" t="s">
        <v>4088</v>
      </c>
      <c r="F2367" s="128">
        <v>311223</v>
      </c>
      <c r="G2367" s="128"/>
      <c r="H2367" s="128" t="s">
        <v>4279</v>
      </c>
      <c r="I2367" s="128" t="s">
        <v>4286</v>
      </c>
      <c r="J2367" s="129" t="s">
        <v>4089</v>
      </c>
      <c r="O2367" s="260"/>
      <c r="P2367" s="260"/>
    </row>
    <row r="2368" spans="1:18" s="330" customFormat="1" hidden="1" x14ac:dyDescent="0.25">
      <c r="A2368" s="219"/>
      <c r="B2368" s="219"/>
      <c r="C2368" s="219"/>
      <c r="D2368" s="221"/>
      <c r="E2368" s="117" t="s">
        <v>4090</v>
      </c>
      <c r="F2368" s="118">
        <v>311223</v>
      </c>
      <c r="G2368" s="118"/>
      <c r="H2368" s="118" t="s">
        <v>4279</v>
      </c>
      <c r="I2368" s="118" t="s">
        <v>4286</v>
      </c>
      <c r="J2368" s="119" t="s">
        <v>4091</v>
      </c>
      <c r="O2368" s="260"/>
      <c r="P2368" s="260"/>
    </row>
    <row r="2369" spans="1:16" s="330" customFormat="1" hidden="1" x14ac:dyDescent="0.25">
      <c r="A2369" s="219"/>
      <c r="B2369" s="219"/>
      <c r="C2369" s="219"/>
      <c r="D2369" s="221"/>
      <c r="E2369" s="117" t="s">
        <v>4090</v>
      </c>
      <c r="F2369" s="118">
        <v>311223</v>
      </c>
      <c r="G2369" s="118"/>
      <c r="H2369" s="118" t="s">
        <v>4279</v>
      </c>
      <c r="I2369" s="118" t="s">
        <v>4286</v>
      </c>
      <c r="J2369" s="119" t="s">
        <v>4092</v>
      </c>
      <c r="O2369" s="260"/>
      <c r="P2369" s="260"/>
    </row>
    <row r="2370" spans="1:16" s="330" customFormat="1" hidden="1" x14ac:dyDescent="0.25">
      <c r="A2370" s="219"/>
      <c r="B2370" s="219"/>
      <c r="C2370" s="219"/>
      <c r="D2370" s="221"/>
      <c r="E2370" s="117" t="s">
        <v>4088</v>
      </c>
      <c r="F2370" s="118">
        <v>311223</v>
      </c>
      <c r="G2370" s="118"/>
      <c r="H2370" s="118" t="s">
        <v>4279</v>
      </c>
      <c r="I2370" s="118" t="s">
        <v>4286</v>
      </c>
      <c r="J2370" s="119" t="s">
        <v>4093</v>
      </c>
      <c r="O2370" s="260"/>
      <c r="P2370" s="260"/>
    </row>
    <row r="2371" spans="1:16" s="330" customFormat="1" hidden="1" x14ac:dyDescent="0.25">
      <c r="A2371" s="220"/>
      <c r="B2371" s="220"/>
      <c r="C2371" s="220"/>
      <c r="D2371" s="222"/>
      <c r="E2371" s="120" t="s">
        <v>4094</v>
      </c>
      <c r="F2371" s="121">
        <v>311222</v>
      </c>
      <c r="G2371" s="121"/>
      <c r="H2371" s="121" t="s">
        <v>4279</v>
      </c>
      <c r="I2371" s="121" t="s">
        <v>4286</v>
      </c>
      <c r="J2371" s="122" t="s">
        <v>4095</v>
      </c>
      <c r="O2371" s="260"/>
      <c r="P2371" s="260"/>
    </row>
    <row r="2372" spans="1:16" s="330" customFormat="1" hidden="1" x14ac:dyDescent="0.25">
      <c r="A2372" s="224" t="s">
        <v>4271</v>
      </c>
      <c r="B2372" s="224"/>
      <c r="C2372" s="224" t="s">
        <v>4096</v>
      </c>
      <c r="D2372" s="226">
        <v>59904</v>
      </c>
      <c r="E2372" s="135" t="s">
        <v>4090</v>
      </c>
      <c r="F2372" s="136">
        <v>311223</v>
      </c>
      <c r="G2372" s="136"/>
      <c r="H2372" s="136" t="s">
        <v>4279</v>
      </c>
      <c r="I2372" s="136" t="s">
        <v>4286</v>
      </c>
      <c r="J2372" s="137" t="s">
        <v>4097</v>
      </c>
      <c r="O2372" s="260"/>
      <c r="P2372" s="260"/>
    </row>
    <row r="2373" spans="1:16" s="330" customFormat="1" hidden="1" x14ac:dyDescent="0.25">
      <c r="A2373" s="225"/>
      <c r="B2373" s="225"/>
      <c r="C2373" s="225"/>
      <c r="D2373" s="227"/>
      <c r="E2373" s="135" t="s">
        <v>4088</v>
      </c>
      <c r="F2373" s="136">
        <v>311223</v>
      </c>
      <c r="G2373" s="136"/>
      <c r="H2373" s="136" t="s">
        <v>4279</v>
      </c>
      <c r="I2373" s="136" t="s">
        <v>4286</v>
      </c>
      <c r="J2373" s="137" t="s">
        <v>4098</v>
      </c>
      <c r="O2373" s="260"/>
      <c r="P2373" s="260"/>
    </row>
    <row r="2374" spans="1:16" s="330" customFormat="1" hidden="1" x14ac:dyDescent="0.25">
      <c r="A2374" s="207" t="s">
        <v>4272</v>
      </c>
      <c r="B2374" s="207"/>
      <c r="C2374" s="207" t="s">
        <v>4099</v>
      </c>
      <c r="D2374" s="230">
        <v>49619</v>
      </c>
      <c r="E2374" s="127" t="s">
        <v>4100</v>
      </c>
      <c r="F2374" s="128">
        <v>454210</v>
      </c>
      <c r="G2374" s="118"/>
      <c r="H2374" s="118" t="s">
        <v>4281</v>
      </c>
      <c r="I2374" s="128" t="s">
        <v>4286</v>
      </c>
      <c r="J2374" s="129" t="s">
        <v>4101</v>
      </c>
      <c r="O2374" s="260"/>
      <c r="P2374" s="260"/>
    </row>
    <row r="2375" spans="1:16" s="330" customFormat="1" hidden="1" x14ac:dyDescent="0.25">
      <c r="A2375" s="219"/>
      <c r="B2375" s="219"/>
      <c r="C2375" s="219"/>
      <c r="D2375" s="221"/>
      <c r="E2375" s="117" t="s">
        <v>4100</v>
      </c>
      <c r="F2375" s="118">
        <v>454210</v>
      </c>
      <c r="G2375" s="118"/>
      <c r="H2375" s="118" t="s">
        <v>4281</v>
      </c>
      <c r="I2375" s="118" t="s">
        <v>4286</v>
      </c>
      <c r="J2375" s="119" t="s">
        <v>4102</v>
      </c>
      <c r="O2375" s="260"/>
      <c r="P2375" s="260"/>
    </row>
    <row r="2376" spans="1:16" s="330" customFormat="1" hidden="1" x14ac:dyDescent="0.25">
      <c r="A2376" s="219"/>
      <c r="B2376" s="219"/>
      <c r="C2376" s="219"/>
      <c r="D2376" s="221"/>
      <c r="E2376" s="117" t="s">
        <v>4100</v>
      </c>
      <c r="F2376" s="118">
        <v>454210</v>
      </c>
      <c r="G2376" s="118"/>
      <c r="H2376" s="118" t="s">
        <v>4281</v>
      </c>
      <c r="I2376" s="118" t="s">
        <v>4286</v>
      </c>
      <c r="J2376" s="119" t="s">
        <v>4103</v>
      </c>
      <c r="O2376" s="260"/>
      <c r="P2376" s="260"/>
    </row>
    <row r="2377" spans="1:16" s="330" customFormat="1" hidden="1" x14ac:dyDescent="0.25">
      <c r="A2377" s="220"/>
      <c r="B2377" s="220"/>
      <c r="C2377" s="220"/>
      <c r="D2377" s="222"/>
      <c r="E2377" s="120" t="s">
        <v>4100</v>
      </c>
      <c r="F2377" s="121">
        <v>454210</v>
      </c>
      <c r="G2377" s="121"/>
      <c r="H2377" s="121" t="s">
        <v>4281</v>
      </c>
      <c r="I2377" s="121" t="s">
        <v>4286</v>
      </c>
      <c r="J2377" s="122" t="s">
        <v>4104</v>
      </c>
      <c r="O2377" s="260"/>
      <c r="P2377" s="260"/>
    </row>
    <row r="2378" spans="1:16" s="330" customFormat="1" ht="25.5" hidden="1" x14ac:dyDescent="0.25">
      <c r="A2378" s="224" t="s">
        <v>4272</v>
      </c>
      <c r="B2378" s="224"/>
      <c r="C2378" s="224" t="s">
        <v>4105</v>
      </c>
      <c r="D2378" s="226">
        <v>49617</v>
      </c>
      <c r="E2378" s="135" t="s">
        <v>4100</v>
      </c>
      <c r="F2378" s="136">
        <v>454210</v>
      </c>
      <c r="G2378" s="136"/>
      <c r="H2378" s="136" t="s">
        <v>4281</v>
      </c>
      <c r="I2378" s="136" t="s">
        <v>4286</v>
      </c>
      <c r="J2378" s="137" t="s">
        <v>4106</v>
      </c>
      <c r="O2378" s="260"/>
      <c r="P2378" s="260"/>
    </row>
    <row r="2379" spans="1:16" s="330" customFormat="1" hidden="1" x14ac:dyDescent="0.25">
      <c r="A2379" s="225"/>
      <c r="B2379" s="225"/>
      <c r="C2379" s="225"/>
      <c r="D2379" s="227"/>
      <c r="E2379" s="135" t="s">
        <v>30</v>
      </c>
      <c r="F2379" s="136">
        <v>722330</v>
      </c>
      <c r="G2379" s="136"/>
      <c r="H2379" s="136" t="s">
        <v>4281</v>
      </c>
      <c r="I2379" s="136" t="s">
        <v>4286</v>
      </c>
      <c r="J2379" s="137" t="s">
        <v>4107</v>
      </c>
      <c r="O2379" s="260"/>
      <c r="P2379" s="260"/>
    </row>
    <row r="2380" spans="1:16" s="330" customFormat="1" hidden="1" x14ac:dyDescent="0.25">
      <c r="A2380" s="130" t="s">
        <v>4272</v>
      </c>
      <c r="B2380" s="130"/>
      <c r="C2380" s="130" t="s">
        <v>4108</v>
      </c>
      <c r="D2380" s="131">
        <v>49618</v>
      </c>
      <c r="E2380" s="132" t="s">
        <v>4100</v>
      </c>
      <c r="F2380" s="133">
        <v>454210</v>
      </c>
      <c r="G2380" s="133"/>
      <c r="H2380" s="133" t="s">
        <v>4280</v>
      </c>
      <c r="I2380" s="133" t="s">
        <v>4286</v>
      </c>
      <c r="J2380" s="134" t="s">
        <v>4108</v>
      </c>
      <c r="O2380" s="260"/>
      <c r="P2380" s="260"/>
    </row>
    <row r="2381" spans="1:16" s="330" customFormat="1" hidden="1" x14ac:dyDescent="0.25">
      <c r="A2381" s="123" t="s">
        <v>4271</v>
      </c>
      <c r="B2381" s="123"/>
      <c r="C2381" s="123" t="s">
        <v>4109</v>
      </c>
      <c r="D2381" s="102">
        <v>59915</v>
      </c>
      <c r="E2381" s="124" t="s">
        <v>4110</v>
      </c>
      <c r="F2381" s="125">
        <v>333311</v>
      </c>
      <c r="G2381" s="125"/>
      <c r="H2381" s="125" t="s">
        <v>4281</v>
      </c>
      <c r="I2381" s="125" t="s">
        <v>4286</v>
      </c>
      <c r="J2381" s="126" t="s">
        <v>4111</v>
      </c>
      <c r="O2381" s="260"/>
      <c r="P2381" s="260"/>
    </row>
    <row r="2382" spans="1:16" s="330" customFormat="1" hidden="1" x14ac:dyDescent="0.25">
      <c r="A2382" s="207" t="s">
        <v>4271</v>
      </c>
      <c r="B2382" s="207"/>
      <c r="C2382" s="207" t="s">
        <v>4112</v>
      </c>
      <c r="D2382" s="230">
        <v>59917</v>
      </c>
      <c r="E2382" s="127" t="s">
        <v>956</v>
      </c>
      <c r="F2382" s="128">
        <v>337920</v>
      </c>
      <c r="G2382" s="128"/>
      <c r="H2382" s="128" t="s">
        <v>4280</v>
      </c>
      <c r="I2382" s="128" t="s">
        <v>4286</v>
      </c>
      <c r="J2382" s="129" t="s">
        <v>4113</v>
      </c>
      <c r="O2382" s="260"/>
      <c r="P2382" s="260"/>
    </row>
    <row r="2383" spans="1:16" s="330" customFormat="1" hidden="1" x14ac:dyDescent="0.25">
      <c r="A2383" s="220"/>
      <c r="B2383" s="220"/>
      <c r="C2383" s="220"/>
      <c r="D2383" s="222"/>
      <c r="E2383" s="120" t="s">
        <v>4114</v>
      </c>
      <c r="F2383" s="121">
        <v>541940</v>
      </c>
      <c r="G2383" s="121"/>
      <c r="H2383" s="121" t="s">
        <v>4280</v>
      </c>
      <c r="I2383" s="121" t="s">
        <v>4286</v>
      </c>
      <c r="J2383" s="122" t="s">
        <v>4115</v>
      </c>
      <c r="O2383" s="260"/>
      <c r="P2383" s="260"/>
    </row>
    <row r="2384" spans="1:16" s="330" customFormat="1" hidden="1" x14ac:dyDescent="0.25">
      <c r="A2384" s="246"/>
      <c r="B2384" s="246"/>
      <c r="C2384" s="246"/>
      <c r="D2384" s="247"/>
      <c r="E2384" s="151" t="s">
        <v>2230</v>
      </c>
      <c r="F2384" s="152">
        <v>812910</v>
      </c>
      <c r="G2384" s="152"/>
      <c r="H2384" s="152" t="s">
        <v>4281</v>
      </c>
      <c r="I2384" s="152" t="s">
        <v>4287</v>
      </c>
      <c r="J2384" s="153" t="s">
        <v>4119</v>
      </c>
      <c r="O2384" s="260"/>
      <c r="P2384" s="260"/>
    </row>
    <row r="2385" spans="1:16" s="330" customFormat="1" ht="15.75" hidden="1" thickBot="1" x14ac:dyDescent="0.3">
      <c r="A2385" s="154" t="s">
        <v>4283</v>
      </c>
      <c r="B2385" s="154"/>
      <c r="C2385" s="154" t="s">
        <v>4120</v>
      </c>
      <c r="D2385" s="155">
        <v>18920</v>
      </c>
      <c r="E2385" s="156" t="s">
        <v>4121</v>
      </c>
      <c r="F2385" s="157">
        <v>532230</v>
      </c>
      <c r="G2385" s="157"/>
      <c r="H2385" s="157" t="s">
        <v>4281</v>
      </c>
      <c r="I2385" s="157" t="s">
        <v>4286</v>
      </c>
      <c r="J2385" s="158" t="s">
        <v>4122</v>
      </c>
      <c r="O2385" s="260"/>
      <c r="P2385" s="260"/>
    </row>
    <row r="2386" spans="1:16" s="330" customFormat="1" hidden="1" x14ac:dyDescent="0.25">
      <c r="A2386" s="224" t="s">
        <v>4272</v>
      </c>
      <c r="B2386" s="224"/>
      <c r="C2386" s="224" t="s">
        <v>4123</v>
      </c>
      <c r="D2386" s="226">
        <v>49763</v>
      </c>
      <c r="E2386" s="135" t="s">
        <v>4124</v>
      </c>
      <c r="F2386" s="136">
        <v>493120</v>
      </c>
      <c r="G2386" s="136"/>
      <c r="H2386" s="136" t="s">
        <v>4281</v>
      </c>
      <c r="I2386" s="136" t="s">
        <v>4286</v>
      </c>
      <c r="J2386" s="137" t="s">
        <v>4125</v>
      </c>
      <c r="O2386" s="260"/>
      <c r="P2386" s="260"/>
    </row>
    <row r="2387" spans="1:16" s="330" customFormat="1" hidden="1" x14ac:dyDescent="0.25">
      <c r="A2387" s="225"/>
      <c r="B2387" s="225"/>
      <c r="C2387" s="225"/>
      <c r="D2387" s="227"/>
      <c r="E2387" s="135" t="s">
        <v>4124</v>
      </c>
      <c r="F2387" s="136">
        <v>493120</v>
      </c>
      <c r="G2387" s="136"/>
      <c r="H2387" s="136" t="s">
        <v>4281</v>
      </c>
      <c r="I2387" s="136" t="s">
        <v>4286</v>
      </c>
      <c r="J2387" s="137" t="s">
        <v>4126</v>
      </c>
      <c r="O2387" s="260"/>
      <c r="P2387" s="260"/>
    </row>
    <row r="2388" spans="1:16" s="330" customFormat="1" hidden="1" x14ac:dyDescent="0.25">
      <c r="A2388" s="225"/>
      <c r="B2388" s="225"/>
      <c r="C2388" s="225"/>
      <c r="D2388" s="227"/>
      <c r="E2388" s="135" t="s">
        <v>3448</v>
      </c>
      <c r="F2388" s="136">
        <v>493110</v>
      </c>
      <c r="G2388" s="136"/>
      <c r="H2388" s="136" t="s">
        <v>4281</v>
      </c>
      <c r="I2388" s="136" t="s">
        <v>4287</v>
      </c>
      <c r="J2388" s="137" t="s">
        <v>4131</v>
      </c>
      <c r="O2388" s="260"/>
      <c r="P2388" s="260"/>
    </row>
    <row r="2389" spans="1:16" s="330" customFormat="1" hidden="1" x14ac:dyDescent="0.25">
      <c r="A2389" s="225"/>
      <c r="B2389" s="225"/>
      <c r="C2389" s="225"/>
      <c r="D2389" s="227"/>
      <c r="E2389" s="135" t="s">
        <v>4032</v>
      </c>
      <c r="F2389" s="136">
        <v>484210</v>
      </c>
      <c r="G2389" s="136"/>
      <c r="H2389" s="136" t="s">
        <v>4281</v>
      </c>
      <c r="I2389" s="136" t="s">
        <v>4287</v>
      </c>
      <c r="J2389" s="137" t="s">
        <v>4132</v>
      </c>
      <c r="O2389" s="260"/>
      <c r="P2389" s="260"/>
    </row>
    <row r="2390" spans="1:16" s="330" customFormat="1" hidden="1" x14ac:dyDescent="0.25">
      <c r="A2390" s="225"/>
      <c r="B2390" s="225"/>
      <c r="C2390" s="225"/>
      <c r="D2390" s="227"/>
      <c r="E2390" s="135" t="s">
        <v>3448</v>
      </c>
      <c r="F2390" s="136">
        <v>493110</v>
      </c>
      <c r="G2390" s="136"/>
      <c r="H2390" s="136" t="s">
        <v>4281</v>
      </c>
      <c r="I2390" s="136" t="s">
        <v>4287</v>
      </c>
      <c r="J2390" s="137" t="s">
        <v>4133</v>
      </c>
      <c r="O2390" s="260"/>
      <c r="P2390" s="260"/>
    </row>
    <row r="2391" spans="1:16" s="330" customFormat="1" hidden="1" x14ac:dyDescent="0.25">
      <c r="A2391" s="225"/>
      <c r="B2391" s="225"/>
      <c r="C2391" s="225"/>
      <c r="D2391" s="227"/>
      <c r="E2391" s="135" t="s">
        <v>4032</v>
      </c>
      <c r="F2391" s="136">
        <v>484210</v>
      </c>
      <c r="G2391" s="136"/>
      <c r="H2391" s="136" t="s">
        <v>4281</v>
      </c>
      <c r="I2391" s="136" t="s">
        <v>4287</v>
      </c>
      <c r="J2391" s="137" t="s">
        <v>4134</v>
      </c>
      <c r="O2391" s="260"/>
      <c r="P2391" s="260"/>
    </row>
    <row r="2392" spans="1:16" s="330" customFormat="1" hidden="1" x14ac:dyDescent="0.25">
      <c r="A2392" s="130" t="s">
        <v>4272</v>
      </c>
      <c r="B2392" s="130"/>
      <c r="C2392" s="130" t="s">
        <v>4135</v>
      </c>
      <c r="D2392" s="131">
        <v>18991</v>
      </c>
      <c r="E2392" s="132" t="s">
        <v>3448</v>
      </c>
      <c r="F2392" s="133">
        <v>531130</v>
      </c>
      <c r="G2392" s="133"/>
      <c r="H2392" s="133" t="s">
        <v>4281</v>
      </c>
      <c r="I2392" s="133" t="s">
        <v>4286</v>
      </c>
      <c r="J2392" s="134" t="s">
        <v>4136</v>
      </c>
      <c r="O2392" s="260"/>
      <c r="P2392" s="260"/>
    </row>
    <row r="2393" spans="1:16" s="330" customFormat="1" hidden="1" x14ac:dyDescent="0.25">
      <c r="A2393" s="123" t="s">
        <v>4284</v>
      </c>
      <c r="B2393" s="123"/>
      <c r="C2393" s="123" t="s">
        <v>4137</v>
      </c>
      <c r="D2393" s="102">
        <v>68702</v>
      </c>
      <c r="E2393" s="124" t="s">
        <v>3448</v>
      </c>
      <c r="F2393" s="125">
        <v>531130</v>
      </c>
      <c r="G2393" s="125"/>
      <c r="H2393" s="125" t="s">
        <v>4281</v>
      </c>
      <c r="I2393" s="125" t="s">
        <v>4296</v>
      </c>
      <c r="J2393" s="126" t="s">
        <v>4138</v>
      </c>
      <c r="O2393" s="260"/>
      <c r="P2393" s="260"/>
    </row>
    <row r="2394" spans="1:16" s="330" customFormat="1" hidden="1" x14ac:dyDescent="0.25">
      <c r="A2394" s="130" t="s">
        <v>4284</v>
      </c>
      <c r="B2394" s="130"/>
      <c r="C2394" s="130" t="s">
        <v>4139</v>
      </c>
      <c r="D2394" s="131">
        <v>68703</v>
      </c>
      <c r="E2394" s="132" t="s">
        <v>608</v>
      </c>
      <c r="F2394" s="133">
        <v>531120</v>
      </c>
      <c r="G2394" s="133"/>
      <c r="H2394" s="133" t="s">
        <v>4281</v>
      </c>
      <c r="I2394" s="133" t="s">
        <v>4296</v>
      </c>
      <c r="J2394" s="134" t="s">
        <v>4140</v>
      </c>
      <c r="O2394" s="260"/>
      <c r="P2394" s="260"/>
    </row>
    <row r="2395" spans="1:16" s="330" customFormat="1" hidden="1" x14ac:dyDescent="0.25">
      <c r="A2395" s="123" t="s">
        <v>4284</v>
      </c>
      <c r="B2395" s="123"/>
      <c r="C2395" s="123" t="s">
        <v>4141</v>
      </c>
      <c r="D2395" s="102">
        <v>68707</v>
      </c>
      <c r="E2395" s="124" t="s">
        <v>30</v>
      </c>
      <c r="F2395" s="125" t="s">
        <v>30</v>
      </c>
      <c r="G2395" s="125"/>
      <c r="H2395" s="125" t="s">
        <v>4281</v>
      </c>
      <c r="I2395" s="125" t="s">
        <v>4296</v>
      </c>
      <c r="J2395" s="126" t="s">
        <v>4142</v>
      </c>
      <c r="O2395" s="260"/>
      <c r="P2395" s="260"/>
    </row>
    <row r="2396" spans="1:16" s="330" customFormat="1" hidden="1" x14ac:dyDescent="0.25">
      <c r="A2396" s="130" t="s">
        <v>4284</v>
      </c>
      <c r="B2396" s="130"/>
      <c r="C2396" s="130" t="s">
        <v>4143</v>
      </c>
      <c r="D2396" s="131">
        <v>68706</v>
      </c>
      <c r="E2396" s="132" t="s">
        <v>30</v>
      </c>
      <c r="F2396" s="133" t="s">
        <v>30</v>
      </c>
      <c r="G2396" s="133"/>
      <c r="H2396" s="133" t="s">
        <v>4281</v>
      </c>
      <c r="I2396" s="133" t="s">
        <v>4296</v>
      </c>
      <c r="J2396" s="134" t="s">
        <v>4144</v>
      </c>
      <c r="O2396" s="260"/>
      <c r="P2396" s="260"/>
    </row>
    <row r="2397" spans="1:16" s="330" customFormat="1" hidden="1" x14ac:dyDescent="0.25">
      <c r="A2397" s="123" t="s">
        <v>4272</v>
      </c>
      <c r="B2397" s="123"/>
      <c r="C2397" s="123" t="s">
        <v>4145</v>
      </c>
      <c r="D2397" s="102">
        <v>19007</v>
      </c>
      <c r="E2397" s="124" t="s">
        <v>2266</v>
      </c>
      <c r="F2397" s="125">
        <v>812310</v>
      </c>
      <c r="G2397" s="125"/>
      <c r="H2397" s="125" t="s">
        <v>4281</v>
      </c>
      <c r="I2397" s="125" t="s">
        <v>4286</v>
      </c>
      <c r="J2397" s="126" t="s">
        <v>4145</v>
      </c>
      <c r="O2397" s="260"/>
      <c r="P2397" s="260"/>
    </row>
    <row r="2398" spans="1:16" s="330" customFormat="1" hidden="1" x14ac:dyDescent="0.25">
      <c r="A2398" s="207" t="s">
        <v>4271</v>
      </c>
      <c r="B2398" s="207"/>
      <c r="C2398" s="207" t="s">
        <v>4146</v>
      </c>
      <c r="D2398" s="230">
        <v>59923</v>
      </c>
      <c r="E2398" s="127" t="s">
        <v>4147</v>
      </c>
      <c r="F2398" s="128">
        <v>334518</v>
      </c>
      <c r="G2398" s="128"/>
      <c r="H2398" s="128" t="s">
        <v>4281</v>
      </c>
      <c r="I2398" s="128" t="s">
        <v>4286</v>
      </c>
      <c r="J2398" s="129" t="s">
        <v>4148</v>
      </c>
      <c r="O2398" s="260"/>
      <c r="P2398" s="260"/>
    </row>
    <row r="2399" spans="1:16" s="330" customFormat="1" hidden="1" x14ac:dyDescent="0.25">
      <c r="A2399" s="220"/>
      <c r="B2399" s="220"/>
      <c r="C2399" s="220"/>
      <c r="D2399" s="222"/>
      <c r="E2399" s="120" t="s">
        <v>4147</v>
      </c>
      <c r="F2399" s="121">
        <v>334518</v>
      </c>
      <c r="G2399" s="121"/>
      <c r="H2399" s="121" t="s">
        <v>4281</v>
      </c>
      <c r="I2399" s="121" t="s">
        <v>4286</v>
      </c>
      <c r="J2399" s="122" t="s">
        <v>4149</v>
      </c>
      <c r="O2399" s="260"/>
      <c r="P2399" s="260"/>
    </row>
    <row r="2400" spans="1:16" s="330" customFormat="1" hidden="1" x14ac:dyDescent="0.25">
      <c r="A2400" s="123" t="s">
        <v>4271</v>
      </c>
      <c r="B2400" s="123"/>
      <c r="C2400" s="123" t="s">
        <v>4150</v>
      </c>
      <c r="D2400" s="102">
        <v>59925</v>
      </c>
      <c r="E2400" s="124" t="s">
        <v>379</v>
      </c>
      <c r="F2400" s="125">
        <v>312112</v>
      </c>
      <c r="G2400" s="125"/>
      <c r="H2400" s="125" t="s">
        <v>4281</v>
      </c>
      <c r="I2400" s="125" t="s">
        <v>4286</v>
      </c>
      <c r="J2400" s="126" t="s">
        <v>4151</v>
      </c>
      <c r="O2400" s="260"/>
      <c r="P2400" s="260"/>
    </row>
    <row r="2401" spans="1:29" s="330" customFormat="1" hidden="1" x14ac:dyDescent="0.25">
      <c r="A2401" s="130" t="s">
        <v>4271</v>
      </c>
      <c r="B2401" s="130"/>
      <c r="C2401" s="130" t="s">
        <v>4152</v>
      </c>
      <c r="D2401" s="131">
        <v>59926</v>
      </c>
      <c r="E2401" s="132" t="s">
        <v>379</v>
      </c>
      <c r="F2401" s="133">
        <v>312112</v>
      </c>
      <c r="G2401" s="133"/>
      <c r="H2401" s="133" t="s">
        <v>4281</v>
      </c>
      <c r="I2401" s="133" t="s">
        <v>4286</v>
      </c>
      <c r="J2401" s="134" t="s">
        <v>4153</v>
      </c>
      <c r="O2401" s="260"/>
      <c r="P2401" s="260"/>
    </row>
    <row r="2402" spans="1:29" s="330" customFormat="1" hidden="1" x14ac:dyDescent="0.25">
      <c r="A2402" s="123" t="s">
        <v>4271</v>
      </c>
      <c r="B2402" s="123"/>
      <c r="C2402" s="123" t="s">
        <v>4154</v>
      </c>
      <c r="D2402" s="102">
        <v>59927</v>
      </c>
      <c r="E2402" s="124" t="s">
        <v>379</v>
      </c>
      <c r="F2402" s="125">
        <v>312112</v>
      </c>
      <c r="G2402" s="125"/>
      <c r="H2402" s="125" t="s">
        <v>4281</v>
      </c>
      <c r="I2402" s="125" t="s">
        <v>4286</v>
      </c>
      <c r="J2402" s="126" t="s">
        <v>4155</v>
      </c>
      <c r="O2402" s="260"/>
      <c r="P2402" s="260"/>
    </row>
    <row r="2403" spans="1:29" x14ac:dyDescent="0.25">
      <c r="A2403" s="123" t="s">
        <v>4273</v>
      </c>
      <c r="B2403" s="18" t="s">
        <v>4273</v>
      </c>
      <c r="C2403" s="123" t="s">
        <v>4159</v>
      </c>
      <c r="D2403" s="102">
        <v>99946</v>
      </c>
      <c r="E2403" s="124" t="s">
        <v>692</v>
      </c>
      <c r="F2403" s="125">
        <v>237110</v>
      </c>
      <c r="G2403" s="125"/>
      <c r="H2403" s="394" t="s">
        <v>4279</v>
      </c>
      <c r="I2403" s="394" t="s">
        <v>4287</v>
      </c>
      <c r="J2403" s="126" t="s">
        <v>4160</v>
      </c>
      <c r="K2403" s="339" t="s">
        <v>4309</v>
      </c>
      <c r="L2403" s="339" t="s">
        <v>4309</v>
      </c>
      <c r="M2403" s="339" t="s">
        <v>4309</v>
      </c>
      <c r="N2403" s="339" t="s">
        <v>4309</v>
      </c>
      <c r="O2403" s="339" t="s">
        <v>4309</v>
      </c>
      <c r="P2403" s="339" t="s">
        <v>4309</v>
      </c>
      <c r="Q2403" s="339" t="s">
        <v>4309</v>
      </c>
      <c r="R2403" s="339" t="s">
        <v>4309</v>
      </c>
      <c r="W2403" s="339" t="s">
        <v>4309</v>
      </c>
      <c r="AC2403" s="339" t="s">
        <v>4309</v>
      </c>
    </row>
    <row r="2404" spans="1:29" x14ac:dyDescent="0.25">
      <c r="A2404" s="130" t="s">
        <v>4273</v>
      </c>
      <c r="B2404" s="18" t="s">
        <v>4273</v>
      </c>
      <c r="C2404" s="159" t="s">
        <v>4161</v>
      </c>
      <c r="D2404" s="160">
        <v>99948</v>
      </c>
      <c r="E2404" s="132" t="s">
        <v>1642</v>
      </c>
      <c r="F2404" s="133">
        <v>238220</v>
      </c>
      <c r="G2404" s="162"/>
      <c r="H2404" s="393" t="s">
        <v>4281</v>
      </c>
      <c r="I2404" s="393" t="s">
        <v>4287</v>
      </c>
      <c r="J2404" s="163" t="s">
        <v>4161</v>
      </c>
      <c r="K2404" s="339" t="s">
        <v>4309</v>
      </c>
      <c r="L2404" s="339" t="s">
        <v>4309</v>
      </c>
      <c r="M2404" s="339" t="s">
        <v>4309</v>
      </c>
      <c r="N2404" s="339" t="s">
        <v>4309</v>
      </c>
      <c r="O2404" s="339" t="s">
        <v>4309</v>
      </c>
      <c r="P2404" s="339" t="s">
        <v>4309</v>
      </c>
      <c r="Q2404" s="339" t="s">
        <v>4309</v>
      </c>
      <c r="R2404" s="339" t="s">
        <v>4309</v>
      </c>
    </row>
    <row r="2405" spans="1:29" s="330" customFormat="1" hidden="1" x14ac:dyDescent="0.25">
      <c r="A2405" s="123" t="s">
        <v>4272</v>
      </c>
      <c r="B2405" s="123"/>
      <c r="C2405" s="123" t="s">
        <v>4162</v>
      </c>
      <c r="D2405" s="102">
        <v>19051</v>
      </c>
      <c r="E2405" s="124" t="s">
        <v>839</v>
      </c>
      <c r="F2405" s="125">
        <v>532310</v>
      </c>
      <c r="G2405" s="125"/>
      <c r="H2405" s="125" t="s">
        <v>4281</v>
      </c>
      <c r="I2405" s="125" t="s">
        <v>4286</v>
      </c>
      <c r="J2405" s="126" t="s">
        <v>4162</v>
      </c>
      <c r="O2405" s="260"/>
      <c r="P2405" s="260"/>
    </row>
    <row r="2406" spans="1:29" x14ac:dyDescent="0.25">
      <c r="A2406" s="130" t="s">
        <v>4273</v>
      </c>
      <c r="B2406" s="18" t="s">
        <v>4273</v>
      </c>
      <c r="C2406" s="159" t="s">
        <v>4163</v>
      </c>
      <c r="D2406" s="160">
        <v>99955</v>
      </c>
      <c r="E2406" s="132" t="s">
        <v>908</v>
      </c>
      <c r="F2406" s="133">
        <v>238390</v>
      </c>
      <c r="G2406" s="162"/>
      <c r="H2406" s="393" t="s">
        <v>4279</v>
      </c>
      <c r="I2406" s="393" t="s">
        <v>4287</v>
      </c>
      <c r="J2406" s="163" t="s">
        <v>4163</v>
      </c>
      <c r="K2406" s="339" t="s">
        <v>4309</v>
      </c>
      <c r="L2406" s="339" t="s">
        <v>4309</v>
      </c>
      <c r="M2406" s="339" t="s">
        <v>4309</v>
      </c>
      <c r="N2406" s="339" t="s">
        <v>4309</v>
      </c>
      <c r="O2406" s="339" t="s">
        <v>4309</v>
      </c>
      <c r="P2406" s="339" t="s">
        <v>4309</v>
      </c>
      <c r="Q2406" s="339" t="s">
        <v>4309</v>
      </c>
      <c r="R2406" s="339" t="s">
        <v>4309</v>
      </c>
      <c r="AC2406" s="339" t="s">
        <v>4309</v>
      </c>
    </row>
    <row r="2407" spans="1:29" x14ac:dyDescent="0.25">
      <c r="A2407" s="123" t="s">
        <v>4273</v>
      </c>
      <c r="B2407" s="18" t="s">
        <v>4273</v>
      </c>
      <c r="C2407" s="123" t="s">
        <v>4164</v>
      </c>
      <c r="D2407" s="102">
        <v>99952</v>
      </c>
      <c r="E2407" s="124" t="s">
        <v>908</v>
      </c>
      <c r="F2407" s="125">
        <v>238390</v>
      </c>
      <c r="G2407" s="125"/>
      <c r="H2407" s="394" t="s">
        <v>4279</v>
      </c>
      <c r="I2407" s="394" t="s">
        <v>4287</v>
      </c>
      <c r="J2407" s="126" t="s">
        <v>4164</v>
      </c>
      <c r="K2407" s="339" t="s">
        <v>4309</v>
      </c>
      <c r="L2407" s="339" t="s">
        <v>4309</v>
      </c>
      <c r="M2407" s="339" t="s">
        <v>4309</v>
      </c>
      <c r="N2407" s="339" t="s">
        <v>4309</v>
      </c>
      <c r="O2407" s="339" t="s">
        <v>4309</v>
      </c>
      <c r="P2407" s="339" t="s">
        <v>4309</v>
      </c>
      <c r="Q2407" s="339" t="s">
        <v>4309</v>
      </c>
      <c r="R2407" s="339" t="s">
        <v>4309</v>
      </c>
    </row>
    <row r="2408" spans="1:29" x14ac:dyDescent="0.25">
      <c r="A2408" s="130" t="s">
        <v>4273</v>
      </c>
      <c r="B2408" s="18" t="s">
        <v>4273</v>
      </c>
      <c r="C2408" s="159" t="s">
        <v>4165</v>
      </c>
      <c r="D2408" s="160">
        <v>99953</v>
      </c>
      <c r="E2408" s="132" t="s">
        <v>908</v>
      </c>
      <c r="F2408" s="133">
        <v>238390</v>
      </c>
      <c r="G2408" s="162"/>
      <c r="H2408" s="393" t="s">
        <v>4279</v>
      </c>
      <c r="I2408" s="393" t="s">
        <v>4287</v>
      </c>
      <c r="J2408" s="163" t="s">
        <v>4165</v>
      </c>
      <c r="K2408" s="339" t="s">
        <v>4309</v>
      </c>
      <c r="L2408" s="339" t="s">
        <v>4309</v>
      </c>
      <c r="M2408" s="339" t="s">
        <v>4309</v>
      </c>
      <c r="N2408" s="339" t="s">
        <v>4309</v>
      </c>
      <c r="O2408" s="339" t="s">
        <v>4309</v>
      </c>
      <c r="P2408" s="339" t="s">
        <v>4309</v>
      </c>
      <c r="Q2408" s="339" t="s">
        <v>4309</v>
      </c>
      <c r="R2408" s="339" t="s">
        <v>4309</v>
      </c>
    </row>
    <row r="2409" spans="1:29" x14ac:dyDescent="0.25">
      <c r="A2409" s="123" t="s">
        <v>4273</v>
      </c>
      <c r="B2409" s="18" t="s">
        <v>4273</v>
      </c>
      <c r="C2409" s="123" t="s">
        <v>4166</v>
      </c>
      <c r="D2409" s="102">
        <v>99954</v>
      </c>
      <c r="E2409" s="124" t="s">
        <v>908</v>
      </c>
      <c r="F2409" s="125">
        <v>238390</v>
      </c>
      <c r="G2409" s="125"/>
      <c r="H2409" s="394" t="s">
        <v>4279</v>
      </c>
      <c r="I2409" s="394" t="s">
        <v>4287</v>
      </c>
      <c r="J2409" s="126" t="s">
        <v>4167</v>
      </c>
      <c r="K2409" s="339" t="s">
        <v>4309</v>
      </c>
      <c r="L2409" s="339" t="s">
        <v>4309</v>
      </c>
      <c r="M2409" s="339" t="s">
        <v>4309</v>
      </c>
      <c r="N2409" s="339" t="s">
        <v>4309</v>
      </c>
      <c r="O2409" s="339" t="s">
        <v>4309</v>
      </c>
      <c r="P2409" s="339" t="s">
        <v>4309</v>
      </c>
      <c r="Q2409" s="339" t="s">
        <v>4309</v>
      </c>
      <c r="R2409" s="339" t="s">
        <v>4309</v>
      </c>
    </row>
    <row r="2410" spans="1:29" s="330" customFormat="1" hidden="1" x14ac:dyDescent="0.25">
      <c r="A2410" s="207" t="s">
        <v>4271</v>
      </c>
      <c r="B2410" s="207"/>
      <c r="C2410" s="207" t="s">
        <v>4168</v>
      </c>
      <c r="D2410" s="230">
        <v>59931</v>
      </c>
      <c r="E2410" s="127" t="s">
        <v>4169</v>
      </c>
      <c r="F2410" s="128">
        <v>325612</v>
      </c>
      <c r="G2410" s="128"/>
      <c r="H2410" s="128" t="s">
        <v>4279</v>
      </c>
      <c r="I2410" s="128" t="s">
        <v>4286</v>
      </c>
      <c r="J2410" s="129" t="s">
        <v>4170</v>
      </c>
      <c r="O2410" s="260"/>
      <c r="P2410" s="260"/>
    </row>
    <row r="2411" spans="1:29" s="330" customFormat="1" hidden="1" x14ac:dyDescent="0.25">
      <c r="A2411" s="219"/>
      <c r="B2411" s="219"/>
      <c r="C2411" s="219"/>
      <c r="D2411" s="221"/>
      <c r="E2411" s="117" t="s">
        <v>4169</v>
      </c>
      <c r="F2411" s="118">
        <v>325612</v>
      </c>
      <c r="G2411" s="118"/>
      <c r="H2411" s="118" t="s">
        <v>4279</v>
      </c>
      <c r="I2411" s="118" t="s">
        <v>4286</v>
      </c>
      <c r="J2411" s="119" t="s">
        <v>4171</v>
      </c>
      <c r="O2411" s="260"/>
      <c r="P2411" s="260"/>
    </row>
    <row r="2412" spans="1:29" s="330" customFormat="1" hidden="1" x14ac:dyDescent="0.25">
      <c r="A2412" s="219"/>
      <c r="B2412" s="219"/>
      <c r="C2412" s="219"/>
      <c r="D2412" s="221"/>
      <c r="E2412" s="117" t="s">
        <v>4169</v>
      </c>
      <c r="F2412" s="118">
        <v>325612</v>
      </c>
      <c r="G2412" s="118"/>
      <c r="H2412" s="118" t="s">
        <v>4279</v>
      </c>
      <c r="I2412" s="118" t="s">
        <v>4286</v>
      </c>
      <c r="J2412" s="119" t="s">
        <v>4172</v>
      </c>
      <c r="O2412" s="260"/>
      <c r="P2412" s="260"/>
    </row>
    <row r="2413" spans="1:29" s="330" customFormat="1" hidden="1" x14ac:dyDescent="0.25">
      <c r="A2413" s="219"/>
      <c r="B2413" s="219"/>
      <c r="C2413" s="219"/>
      <c r="D2413" s="221"/>
      <c r="E2413" s="117" t="s">
        <v>4169</v>
      </c>
      <c r="F2413" s="118">
        <v>325612</v>
      </c>
      <c r="G2413" s="118"/>
      <c r="H2413" s="118" t="s">
        <v>4279</v>
      </c>
      <c r="I2413" s="118" t="s">
        <v>4286</v>
      </c>
      <c r="J2413" s="119" t="s">
        <v>4173</v>
      </c>
      <c r="O2413" s="260"/>
      <c r="P2413" s="260"/>
    </row>
    <row r="2414" spans="1:29" s="330" customFormat="1" hidden="1" x14ac:dyDescent="0.25">
      <c r="A2414" s="220"/>
      <c r="B2414" s="220"/>
      <c r="C2414" s="220"/>
      <c r="D2414" s="222"/>
      <c r="E2414" s="120" t="s">
        <v>4169</v>
      </c>
      <c r="F2414" s="121">
        <v>325612</v>
      </c>
      <c r="G2414" s="121"/>
      <c r="H2414" s="121" t="s">
        <v>4279</v>
      </c>
      <c r="I2414" s="121" t="s">
        <v>4286</v>
      </c>
      <c r="J2414" s="122" t="s">
        <v>4174</v>
      </c>
      <c r="O2414" s="260"/>
      <c r="P2414" s="260"/>
    </row>
    <row r="2415" spans="1:29" s="330" customFormat="1" hidden="1" x14ac:dyDescent="0.25">
      <c r="A2415" s="123" t="s">
        <v>4271</v>
      </c>
      <c r="B2415" s="123"/>
      <c r="C2415" s="123" t="s">
        <v>4175</v>
      </c>
      <c r="D2415" s="102">
        <v>59932</v>
      </c>
      <c r="E2415" s="124" t="s">
        <v>4169</v>
      </c>
      <c r="F2415" s="125">
        <v>325612</v>
      </c>
      <c r="G2415" s="125"/>
      <c r="H2415" s="125" t="s">
        <v>4279</v>
      </c>
      <c r="I2415" s="125"/>
      <c r="J2415" s="126" t="s">
        <v>4176</v>
      </c>
      <c r="O2415" s="260"/>
      <c r="P2415" s="260"/>
    </row>
    <row r="2416" spans="1:29" x14ac:dyDescent="0.25">
      <c r="A2416" s="130" t="s">
        <v>4273</v>
      </c>
      <c r="B2416" s="18" t="s">
        <v>4273</v>
      </c>
      <c r="C2416" s="159" t="s">
        <v>4177</v>
      </c>
      <c r="D2416" s="160">
        <v>96930</v>
      </c>
      <c r="E2416" s="132" t="s">
        <v>4178</v>
      </c>
      <c r="F2416" s="133">
        <v>541511</v>
      </c>
      <c r="G2416" s="162"/>
      <c r="H2416" s="393" t="s">
        <v>4279</v>
      </c>
      <c r="I2416" s="393" t="s">
        <v>4287</v>
      </c>
      <c r="J2416" s="163" t="s">
        <v>4177</v>
      </c>
      <c r="R2416" s="339" t="s">
        <v>4309</v>
      </c>
    </row>
    <row r="2417" spans="1:29" s="330" customFormat="1" ht="38.25" hidden="1" x14ac:dyDescent="0.25">
      <c r="A2417" s="224" t="s">
        <v>4273</v>
      </c>
      <c r="B2417" s="224"/>
      <c r="C2417" s="224" t="s">
        <v>4179</v>
      </c>
      <c r="D2417" s="226">
        <v>99963</v>
      </c>
      <c r="E2417" s="135" t="s">
        <v>3974</v>
      </c>
      <c r="F2417" s="136">
        <v>488390</v>
      </c>
      <c r="G2417" s="136"/>
      <c r="H2417" s="136" t="s">
        <v>4280</v>
      </c>
      <c r="I2417" s="136" t="s">
        <v>4287</v>
      </c>
      <c r="J2417" s="137" t="s">
        <v>4180</v>
      </c>
      <c r="K2417" s="330" t="s">
        <v>4309</v>
      </c>
      <c r="N2417" s="330" t="s">
        <v>4309</v>
      </c>
      <c r="O2417" s="260" t="s">
        <v>4309</v>
      </c>
      <c r="P2417" s="260"/>
      <c r="Q2417" s="330" t="s">
        <v>4309</v>
      </c>
      <c r="R2417" s="330" t="s">
        <v>4309</v>
      </c>
    </row>
    <row r="2418" spans="1:29" s="330" customFormat="1" hidden="1" x14ac:dyDescent="0.25">
      <c r="A2418" s="225"/>
      <c r="B2418" s="225"/>
      <c r="C2418" s="225"/>
      <c r="D2418" s="227"/>
      <c r="E2418" s="135" t="s">
        <v>3974</v>
      </c>
      <c r="F2418" s="136">
        <v>488390</v>
      </c>
      <c r="G2418" s="136"/>
      <c r="H2418" s="136" t="s">
        <v>4280</v>
      </c>
      <c r="I2418" s="136" t="s">
        <v>4287</v>
      </c>
      <c r="J2418" s="137" t="s">
        <v>4181</v>
      </c>
      <c r="O2418" s="260"/>
      <c r="P2418" s="260"/>
    </row>
    <row r="2419" spans="1:29" x14ac:dyDescent="0.25">
      <c r="A2419" s="130" t="s">
        <v>4273</v>
      </c>
      <c r="B2419" s="18" t="s">
        <v>4273</v>
      </c>
      <c r="C2419" s="159" t="s">
        <v>4182</v>
      </c>
      <c r="D2419" s="160">
        <v>99969</v>
      </c>
      <c r="E2419" s="132" t="s">
        <v>4183</v>
      </c>
      <c r="F2419" s="133">
        <v>811490</v>
      </c>
      <c r="G2419" s="162"/>
      <c r="H2419" s="393" t="s">
        <v>4279</v>
      </c>
      <c r="I2419" s="393" t="s">
        <v>4287</v>
      </c>
      <c r="J2419" s="163" t="s">
        <v>4184</v>
      </c>
      <c r="K2419" s="339" t="s">
        <v>4309</v>
      </c>
      <c r="L2419" s="339" t="s">
        <v>4309</v>
      </c>
      <c r="M2419" s="339" t="s">
        <v>4309</v>
      </c>
      <c r="N2419" s="339" t="s">
        <v>4309</v>
      </c>
      <c r="O2419" s="339" t="s">
        <v>4309</v>
      </c>
      <c r="P2419" s="339" t="s">
        <v>4309</v>
      </c>
      <c r="Q2419" s="339" t="s">
        <v>4309</v>
      </c>
      <c r="R2419" s="339" t="s">
        <v>4309</v>
      </c>
      <c r="AC2419" s="339" t="s">
        <v>4309</v>
      </c>
    </row>
    <row r="2420" spans="1:29" s="330" customFormat="1" hidden="1" x14ac:dyDescent="0.25">
      <c r="A2420" s="123" t="s">
        <v>4272</v>
      </c>
      <c r="B2420" s="123"/>
      <c r="C2420" s="123" t="s">
        <v>4185</v>
      </c>
      <c r="D2420" s="102">
        <v>49800</v>
      </c>
      <c r="E2420" s="124" t="s">
        <v>30</v>
      </c>
      <c r="F2420" s="125" t="s">
        <v>30</v>
      </c>
      <c r="G2420" s="125"/>
      <c r="H2420" s="125" t="s">
        <v>4280</v>
      </c>
      <c r="I2420" s="125" t="s">
        <v>4286</v>
      </c>
      <c r="J2420" s="126" t="s">
        <v>4185</v>
      </c>
      <c r="O2420" s="260"/>
      <c r="P2420" s="260"/>
    </row>
    <row r="2421" spans="1:29" s="330" customFormat="1" hidden="1" x14ac:dyDescent="0.25">
      <c r="A2421" s="130" t="s">
        <v>4272</v>
      </c>
      <c r="B2421" s="130"/>
      <c r="C2421" s="130" t="s">
        <v>4186</v>
      </c>
      <c r="D2421" s="131">
        <v>49802</v>
      </c>
      <c r="E2421" s="132" t="s">
        <v>608</v>
      </c>
      <c r="F2421" s="133">
        <v>531120</v>
      </c>
      <c r="G2421" s="133"/>
      <c r="H2421" s="133" t="s">
        <v>4280</v>
      </c>
      <c r="I2421" s="133" t="s">
        <v>4286</v>
      </c>
      <c r="J2421" s="134" t="s">
        <v>4187</v>
      </c>
      <c r="O2421" s="260"/>
      <c r="P2421" s="260"/>
    </row>
    <row r="2422" spans="1:29" s="330" customFormat="1" hidden="1" x14ac:dyDescent="0.25">
      <c r="A2422" s="123" t="s">
        <v>4272</v>
      </c>
      <c r="B2422" s="123"/>
      <c r="C2422" s="123" t="s">
        <v>4188</v>
      </c>
      <c r="D2422" s="102">
        <v>49801</v>
      </c>
      <c r="E2422" s="124" t="s">
        <v>30</v>
      </c>
      <c r="F2422" s="125" t="s">
        <v>30</v>
      </c>
      <c r="G2422" s="125"/>
      <c r="H2422" s="125" t="s">
        <v>4280</v>
      </c>
      <c r="I2422" s="125" t="s">
        <v>4286</v>
      </c>
      <c r="J2422" s="126" t="s">
        <v>4189</v>
      </c>
      <c r="O2422" s="260"/>
      <c r="P2422" s="260"/>
    </row>
    <row r="2423" spans="1:29" s="330" customFormat="1" hidden="1" x14ac:dyDescent="0.25">
      <c r="A2423" s="130" t="s">
        <v>4307</v>
      </c>
      <c r="B2423" s="130"/>
      <c r="C2423" s="130" t="s">
        <v>4190</v>
      </c>
      <c r="D2423" s="131">
        <v>49803</v>
      </c>
      <c r="E2423" s="132" t="s">
        <v>30</v>
      </c>
      <c r="F2423" s="133" t="s">
        <v>30</v>
      </c>
      <c r="G2423" s="133"/>
      <c r="H2423" s="133" t="s">
        <v>4280</v>
      </c>
      <c r="I2423" s="133" t="s">
        <v>4286</v>
      </c>
      <c r="J2423" s="134" t="s">
        <v>4191</v>
      </c>
      <c r="O2423" s="260"/>
      <c r="P2423" s="260"/>
    </row>
    <row r="2424" spans="1:29" s="330" customFormat="1" hidden="1" x14ac:dyDescent="0.25">
      <c r="A2424" s="123" t="s">
        <v>4271</v>
      </c>
      <c r="B2424" s="123"/>
      <c r="C2424" s="123" t="s">
        <v>4192</v>
      </c>
      <c r="D2424" s="102">
        <v>59941</v>
      </c>
      <c r="E2424" s="124" t="s">
        <v>2245</v>
      </c>
      <c r="F2424" s="125">
        <v>321999</v>
      </c>
      <c r="G2424" s="125"/>
      <c r="H2424" s="125" t="s">
        <v>4280</v>
      </c>
      <c r="I2424" s="125" t="s">
        <v>4286</v>
      </c>
      <c r="J2424" s="126" t="s">
        <v>4193</v>
      </c>
      <c r="O2424" s="260"/>
      <c r="P2424" s="260"/>
    </row>
    <row r="2425" spans="1:29" s="330" customFormat="1" ht="25.5" hidden="1" x14ac:dyDescent="0.25">
      <c r="A2425" s="207" t="s">
        <v>4271</v>
      </c>
      <c r="B2425" s="207"/>
      <c r="C2425" s="207" t="s">
        <v>4194</v>
      </c>
      <c r="D2425" s="230">
        <v>59947</v>
      </c>
      <c r="E2425" s="127" t="s">
        <v>2245</v>
      </c>
      <c r="F2425" s="128">
        <v>321999</v>
      </c>
      <c r="G2425" s="128"/>
      <c r="H2425" s="128" t="s">
        <v>4281</v>
      </c>
      <c r="I2425" s="128" t="s">
        <v>4286</v>
      </c>
      <c r="J2425" s="129" t="s">
        <v>4195</v>
      </c>
      <c r="O2425" s="260"/>
      <c r="P2425" s="260"/>
    </row>
    <row r="2426" spans="1:29" s="330" customFormat="1" hidden="1" x14ac:dyDescent="0.25">
      <c r="A2426" s="220"/>
      <c r="B2426" s="220"/>
      <c r="C2426" s="220"/>
      <c r="D2426" s="222"/>
      <c r="E2426" s="120" t="s">
        <v>2245</v>
      </c>
      <c r="F2426" s="121">
        <v>321999</v>
      </c>
      <c r="G2426" s="121"/>
      <c r="H2426" s="121" t="s">
        <v>4281</v>
      </c>
      <c r="I2426" s="121" t="s">
        <v>4286</v>
      </c>
      <c r="J2426" s="122" t="s">
        <v>4196</v>
      </c>
      <c r="O2426" s="260"/>
      <c r="P2426" s="260"/>
    </row>
    <row r="2427" spans="1:29" s="330" customFormat="1" hidden="1" x14ac:dyDescent="0.25">
      <c r="A2427" s="123" t="s">
        <v>4271</v>
      </c>
      <c r="B2427" s="123"/>
      <c r="C2427" s="123" t="s">
        <v>4197</v>
      </c>
      <c r="D2427" s="102">
        <v>59955</v>
      </c>
      <c r="E2427" s="124" t="s">
        <v>735</v>
      </c>
      <c r="F2427" s="125">
        <v>339999</v>
      </c>
      <c r="G2427" s="125"/>
      <c r="H2427" s="125" t="s">
        <v>4281</v>
      </c>
      <c r="I2427" s="125" t="s">
        <v>4286</v>
      </c>
      <c r="J2427" s="126" t="s">
        <v>4198</v>
      </c>
      <c r="O2427" s="260"/>
      <c r="P2427" s="260"/>
    </row>
    <row r="2428" spans="1:29" s="330" customFormat="1" hidden="1" x14ac:dyDescent="0.25">
      <c r="A2428" s="123" t="s">
        <v>4273</v>
      </c>
      <c r="B2428" s="123"/>
      <c r="C2428" s="123" t="s">
        <v>4306</v>
      </c>
      <c r="D2428" s="102">
        <v>99085</v>
      </c>
      <c r="E2428" s="124"/>
      <c r="F2428" s="125"/>
      <c r="G2428" s="125"/>
      <c r="H2428" s="125" t="s">
        <v>4280</v>
      </c>
      <c r="I2428" s="125" t="s">
        <v>4287</v>
      </c>
      <c r="J2428" s="126"/>
      <c r="K2428" s="330" t="s">
        <v>4309</v>
      </c>
      <c r="N2428" s="330" t="s">
        <v>4309</v>
      </c>
      <c r="O2428" s="260" t="s">
        <v>4309</v>
      </c>
      <c r="P2428" s="260"/>
      <c r="Q2428" s="330" t="s">
        <v>4309</v>
      </c>
      <c r="R2428" s="330" t="s">
        <v>4309</v>
      </c>
    </row>
    <row r="2429" spans="1:29" s="330" customFormat="1" hidden="1" x14ac:dyDescent="0.25">
      <c r="A2429" s="123" t="s">
        <v>4273</v>
      </c>
      <c r="B2429" s="123"/>
      <c r="C2429" s="123" t="s">
        <v>4305</v>
      </c>
      <c r="D2429" s="102">
        <v>99086</v>
      </c>
      <c r="E2429" s="124"/>
      <c r="F2429" s="125"/>
      <c r="G2429" s="125"/>
      <c r="H2429" s="125" t="s">
        <v>4280</v>
      </c>
      <c r="I2429" s="125" t="s">
        <v>4287</v>
      </c>
      <c r="J2429" s="126"/>
      <c r="K2429" s="330" t="s">
        <v>4309</v>
      </c>
      <c r="N2429" s="330" t="s">
        <v>4309</v>
      </c>
      <c r="O2429" s="260" t="s">
        <v>4309</v>
      </c>
      <c r="P2429" s="260"/>
      <c r="Q2429" s="330" t="s">
        <v>4309</v>
      </c>
      <c r="R2429" s="330" t="s">
        <v>4309</v>
      </c>
    </row>
    <row r="2430" spans="1:29" s="330" customFormat="1" hidden="1" x14ac:dyDescent="0.25">
      <c r="A2430" s="123" t="s">
        <v>4273</v>
      </c>
      <c r="B2430" s="123"/>
      <c r="C2430" s="123" t="s">
        <v>4304</v>
      </c>
      <c r="D2430" s="102">
        <v>97504</v>
      </c>
      <c r="E2430" s="124"/>
      <c r="F2430" s="125"/>
      <c r="G2430" s="125"/>
      <c r="H2430" s="125" t="s">
        <v>4280</v>
      </c>
      <c r="I2430" s="125" t="s">
        <v>4287</v>
      </c>
      <c r="J2430" s="126"/>
      <c r="O2430" s="260"/>
      <c r="P2430" s="260"/>
      <c r="R2430" s="330" t="s">
        <v>4309</v>
      </c>
    </row>
    <row r="2431" spans="1:29" s="330" customFormat="1" hidden="1" x14ac:dyDescent="0.25">
      <c r="A2431" s="123" t="s">
        <v>4273</v>
      </c>
      <c r="B2431" s="123"/>
      <c r="C2431" s="123" t="s">
        <v>4303</v>
      </c>
      <c r="D2431" s="102">
        <v>97503</v>
      </c>
      <c r="E2431" s="124"/>
      <c r="F2431" s="125"/>
      <c r="G2431" s="125"/>
      <c r="H2431" s="125" t="s">
        <v>4280</v>
      </c>
      <c r="I2431" s="125" t="s">
        <v>4287</v>
      </c>
      <c r="J2431" s="126"/>
      <c r="O2431" s="260"/>
      <c r="P2431" s="260"/>
      <c r="R2431" s="330" t="s">
        <v>4309</v>
      </c>
    </row>
    <row r="2432" spans="1:29" x14ac:dyDescent="0.25">
      <c r="A2432" s="207" t="s">
        <v>4273</v>
      </c>
      <c r="B2432" s="18" t="s">
        <v>4273</v>
      </c>
      <c r="C2432" s="205" t="s">
        <v>4199</v>
      </c>
      <c r="D2432" s="351">
        <v>99975</v>
      </c>
      <c r="E2432" s="127" t="s">
        <v>875</v>
      </c>
      <c r="F2432" s="128">
        <v>561720</v>
      </c>
      <c r="G2432" s="361"/>
      <c r="H2432" s="395" t="s">
        <v>4281</v>
      </c>
      <c r="I2432" s="395" t="s">
        <v>4287</v>
      </c>
      <c r="J2432" s="381" t="s">
        <v>4200</v>
      </c>
      <c r="K2432" s="339" t="s">
        <v>4309</v>
      </c>
      <c r="L2432" s="339" t="s">
        <v>4309</v>
      </c>
      <c r="M2432" s="339" t="s">
        <v>4309</v>
      </c>
      <c r="N2432" s="339" t="s">
        <v>4309</v>
      </c>
      <c r="O2432" s="339" t="s">
        <v>4309</v>
      </c>
      <c r="P2432" s="339" t="s">
        <v>4309</v>
      </c>
      <c r="Q2432" s="339" t="s">
        <v>4309</v>
      </c>
      <c r="R2432" s="339" t="s">
        <v>4309</v>
      </c>
      <c r="AC2432" s="339" t="s">
        <v>4309</v>
      </c>
    </row>
    <row r="2433" spans="1:16" s="330" customFormat="1" hidden="1" x14ac:dyDescent="0.25">
      <c r="A2433" s="220"/>
      <c r="B2433" s="220"/>
      <c r="C2433" s="220"/>
      <c r="D2433" s="222"/>
      <c r="E2433" s="120" t="s">
        <v>875</v>
      </c>
      <c r="F2433" s="121">
        <v>561720</v>
      </c>
      <c r="G2433" s="121"/>
      <c r="H2433" s="121" t="s">
        <v>4281</v>
      </c>
      <c r="I2433" s="121" t="s">
        <v>4286</v>
      </c>
      <c r="J2433" s="122" t="s">
        <v>4201</v>
      </c>
      <c r="O2433" s="260"/>
      <c r="P2433" s="260"/>
    </row>
    <row r="2434" spans="1:16" s="330" customFormat="1" hidden="1" x14ac:dyDescent="0.25">
      <c r="A2434" s="123" t="s">
        <v>4272</v>
      </c>
      <c r="B2434" s="123"/>
      <c r="C2434" s="123" t="s">
        <v>4202</v>
      </c>
      <c r="D2434" s="102">
        <v>49840</v>
      </c>
      <c r="E2434" s="124" t="s">
        <v>611</v>
      </c>
      <c r="F2434" s="125">
        <v>541490</v>
      </c>
      <c r="G2434" s="125"/>
      <c r="H2434" s="125" t="s">
        <v>4281</v>
      </c>
      <c r="I2434" s="125" t="s">
        <v>4286</v>
      </c>
      <c r="J2434" s="126" t="s">
        <v>4202</v>
      </c>
      <c r="O2434" s="260"/>
      <c r="P2434" s="260"/>
    </row>
    <row r="2435" spans="1:16" s="330" customFormat="1" hidden="1" x14ac:dyDescent="0.25">
      <c r="A2435" s="130" t="s">
        <v>4271</v>
      </c>
      <c r="B2435" s="130"/>
      <c r="C2435" s="130" t="s">
        <v>4203</v>
      </c>
      <c r="D2435" s="131">
        <v>59963</v>
      </c>
      <c r="E2435" s="132" t="s">
        <v>4204</v>
      </c>
      <c r="F2435" s="133">
        <v>312130</v>
      </c>
      <c r="G2435" s="133"/>
      <c r="H2435" s="133" t="s">
        <v>4281</v>
      </c>
      <c r="I2435" s="133" t="s">
        <v>4286</v>
      </c>
      <c r="J2435" s="134" t="s">
        <v>4205</v>
      </c>
      <c r="O2435" s="260"/>
      <c r="P2435" s="260"/>
    </row>
    <row r="2436" spans="1:16" s="330" customFormat="1" hidden="1" x14ac:dyDescent="0.25">
      <c r="A2436" s="123" t="s">
        <v>4271</v>
      </c>
      <c r="B2436" s="123"/>
      <c r="C2436" s="123" t="s">
        <v>4206</v>
      </c>
      <c r="D2436" s="102">
        <v>59964</v>
      </c>
      <c r="E2436" s="124" t="s">
        <v>4204</v>
      </c>
      <c r="F2436" s="125">
        <v>312130</v>
      </c>
      <c r="G2436" s="125"/>
      <c r="H2436" s="125" t="s">
        <v>4281</v>
      </c>
      <c r="I2436" s="125" t="s">
        <v>4286</v>
      </c>
      <c r="J2436" s="126" t="s">
        <v>4207</v>
      </c>
      <c r="O2436" s="260"/>
      <c r="P2436" s="260"/>
    </row>
    <row r="2437" spans="1:16" s="330" customFormat="1" hidden="1" x14ac:dyDescent="0.25">
      <c r="A2437" s="207" t="s">
        <v>4271</v>
      </c>
      <c r="B2437" s="207"/>
      <c r="C2437" s="207" t="s">
        <v>4208</v>
      </c>
      <c r="D2437" s="230">
        <v>59970</v>
      </c>
      <c r="E2437" s="127" t="s">
        <v>2774</v>
      </c>
      <c r="F2437" s="128">
        <v>332618</v>
      </c>
      <c r="G2437" s="128"/>
      <c r="H2437" s="128" t="s">
        <v>4281</v>
      </c>
      <c r="I2437" s="128" t="s">
        <v>4286</v>
      </c>
      <c r="J2437" s="129" t="s">
        <v>4208</v>
      </c>
      <c r="O2437" s="260"/>
      <c r="P2437" s="260"/>
    </row>
    <row r="2438" spans="1:16" s="330" customFormat="1" hidden="1" x14ac:dyDescent="0.25">
      <c r="A2438" s="220"/>
      <c r="B2438" s="220"/>
      <c r="C2438" s="220"/>
      <c r="D2438" s="222"/>
      <c r="E2438" s="120" t="s">
        <v>1472</v>
      </c>
      <c r="F2438" s="121">
        <v>331422</v>
      </c>
      <c r="G2438" s="121"/>
      <c r="H2438" s="121" t="s">
        <v>4281</v>
      </c>
      <c r="I2438" s="121" t="s">
        <v>4286</v>
      </c>
      <c r="J2438" s="122" t="s">
        <v>4209</v>
      </c>
      <c r="O2438" s="260"/>
      <c r="P2438" s="260"/>
    </row>
    <row r="2439" spans="1:16" s="330" customFormat="1" hidden="1" x14ac:dyDescent="0.25">
      <c r="A2439" s="224" t="s">
        <v>4271</v>
      </c>
      <c r="B2439" s="224"/>
      <c r="C2439" s="224" t="s">
        <v>4210</v>
      </c>
      <c r="D2439" s="226">
        <v>59973</v>
      </c>
      <c r="E2439" s="135" t="s">
        <v>1472</v>
      </c>
      <c r="F2439" s="136">
        <v>331491</v>
      </c>
      <c r="G2439" s="136"/>
      <c r="H2439" s="136" t="s">
        <v>4279</v>
      </c>
      <c r="I2439" s="136" t="s">
        <v>4286</v>
      </c>
      <c r="J2439" s="137" t="s">
        <v>4211</v>
      </c>
      <c r="O2439" s="260"/>
      <c r="P2439" s="260"/>
    </row>
    <row r="2440" spans="1:16" s="330" customFormat="1" hidden="1" x14ac:dyDescent="0.25">
      <c r="A2440" s="225"/>
      <c r="B2440" s="225"/>
      <c r="C2440" s="225"/>
      <c r="D2440" s="227"/>
      <c r="E2440" s="135" t="s">
        <v>2774</v>
      </c>
      <c r="F2440" s="136">
        <v>331222</v>
      </c>
      <c r="G2440" s="136"/>
      <c r="H2440" s="136" t="s">
        <v>4279</v>
      </c>
      <c r="I2440" s="136" t="s">
        <v>4286</v>
      </c>
      <c r="J2440" s="137" t="s">
        <v>4212</v>
      </c>
      <c r="O2440" s="260"/>
      <c r="P2440" s="260"/>
    </row>
    <row r="2441" spans="1:16" s="330" customFormat="1" hidden="1" x14ac:dyDescent="0.25">
      <c r="A2441" s="207" t="s">
        <v>4271</v>
      </c>
      <c r="B2441" s="207"/>
      <c r="C2441" s="207" t="s">
        <v>4213</v>
      </c>
      <c r="D2441" s="230">
        <v>59975</v>
      </c>
      <c r="E2441" s="127" t="s">
        <v>2484</v>
      </c>
      <c r="F2441" s="128">
        <v>337910</v>
      </c>
      <c r="G2441" s="128"/>
      <c r="H2441" s="128" t="s">
        <v>4279</v>
      </c>
      <c r="I2441" s="128" t="s">
        <v>4286</v>
      </c>
      <c r="J2441" s="129" t="s">
        <v>4214</v>
      </c>
      <c r="O2441" s="260"/>
      <c r="P2441" s="260"/>
    </row>
    <row r="2442" spans="1:16" s="330" customFormat="1" hidden="1" x14ac:dyDescent="0.25">
      <c r="A2442" s="219"/>
      <c r="B2442" s="219"/>
      <c r="C2442" s="219"/>
      <c r="D2442" s="221"/>
      <c r="E2442" s="117" t="s">
        <v>2774</v>
      </c>
      <c r="F2442" s="118">
        <v>332618</v>
      </c>
      <c r="G2442" s="118"/>
      <c r="H2442" s="118" t="s">
        <v>4279</v>
      </c>
      <c r="I2442" s="118" t="s">
        <v>4286</v>
      </c>
      <c r="J2442" s="119" t="s">
        <v>4215</v>
      </c>
      <c r="O2442" s="260"/>
      <c r="P2442" s="260"/>
    </row>
    <row r="2443" spans="1:16" s="330" customFormat="1" hidden="1" x14ac:dyDescent="0.25">
      <c r="A2443" s="219"/>
      <c r="B2443" s="219"/>
      <c r="C2443" s="219"/>
      <c r="D2443" s="221"/>
      <c r="E2443" s="117" t="s">
        <v>2774</v>
      </c>
      <c r="F2443" s="118">
        <v>332618</v>
      </c>
      <c r="G2443" s="118"/>
      <c r="H2443" s="118" t="s">
        <v>4279</v>
      </c>
      <c r="I2443" s="118" t="s">
        <v>4286</v>
      </c>
      <c r="J2443" s="119" t="s">
        <v>4216</v>
      </c>
      <c r="O2443" s="260"/>
      <c r="P2443" s="260"/>
    </row>
    <row r="2444" spans="1:16" s="330" customFormat="1" hidden="1" x14ac:dyDescent="0.25">
      <c r="A2444" s="219"/>
      <c r="B2444" s="219"/>
      <c r="C2444" s="219"/>
      <c r="D2444" s="221"/>
      <c r="E2444" s="117" t="s">
        <v>2774</v>
      </c>
      <c r="F2444" s="118">
        <v>332618</v>
      </c>
      <c r="G2444" s="118"/>
      <c r="H2444" s="118" t="s">
        <v>4279</v>
      </c>
      <c r="I2444" s="118" t="s">
        <v>4286</v>
      </c>
      <c r="J2444" s="119" t="s">
        <v>4217</v>
      </c>
      <c r="O2444" s="260"/>
      <c r="P2444" s="260"/>
    </row>
    <row r="2445" spans="1:16" s="330" customFormat="1" hidden="1" x14ac:dyDescent="0.25">
      <c r="A2445" s="219"/>
      <c r="B2445" s="219"/>
      <c r="C2445" s="219"/>
      <c r="D2445" s="221"/>
      <c r="E2445" s="117" t="s">
        <v>2774</v>
      </c>
      <c r="F2445" s="118">
        <v>332618</v>
      </c>
      <c r="G2445" s="118"/>
      <c r="H2445" s="118" t="s">
        <v>4279</v>
      </c>
      <c r="I2445" s="118" t="s">
        <v>4286</v>
      </c>
      <c r="J2445" s="119" t="s">
        <v>4218</v>
      </c>
      <c r="O2445" s="260"/>
      <c r="P2445" s="260"/>
    </row>
    <row r="2446" spans="1:16" s="330" customFormat="1" hidden="1" x14ac:dyDescent="0.25">
      <c r="A2446" s="220"/>
      <c r="B2446" s="220"/>
      <c r="C2446" s="220"/>
      <c r="D2446" s="222"/>
      <c r="E2446" s="120" t="s">
        <v>2484</v>
      </c>
      <c r="F2446" s="121">
        <v>337910</v>
      </c>
      <c r="G2446" s="121"/>
      <c r="H2446" s="121" t="s">
        <v>4279</v>
      </c>
      <c r="I2446" s="121" t="s">
        <v>4286</v>
      </c>
      <c r="J2446" s="122" t="s">
        <v>4219</v>
      </c>
      <c r="O2446" s="260"/>
      <c r="P2446" s="260"/>
    </row>
    <row r="2447" spans="1:16" s="330" customFormat="1" hidden="1" x14ac:dyDescent="0.25">
      <c r="A2447" s="224" t="s">
        <v>4271</v>
      </c>
      <c r="B2447" s="224"/>
      <c r="C2447" s="224" t="s">
        <v>4220</v>
      </c>
      <c r="D2447" s="226">
        <v>59977</v>
      </c>
      <c r="E2447" s="135" t="s">
        <v>2774</v>
      </c>
      <c r="F2447" s="136">
        <v>332618</v>
      </c>
      <c r="G2447" s="136"/>
      <c r="H2447" s="136" t="s">
        <v>4279</v>
      </c>
      <c r="I2447" s="136" t="s">
        <v>4286</v>
      </c>
      <c r="J2447" s="137" t="s">
        <v>4221</v>
      </c>
      <c r="O2447" s="260"/>
      <c r="P2447" s="260"/>
    </row>
    <row r="2448" spans="1:16" s="330" customFormat="1" hidden="1" x14ac:dyDescent="0.25">
      <c r="A2448" s="225"/>
      <c r="B2448" s="225"/>
      <c r="C2448" s="225"/>
      <c r="D2448" s="227"/>
      <c r="E2448" s="135" t="s">
        <v>2774</v>
      </c>
      <c r="F2448" s="136">
        <v>332618</v>
      </c>
      <c r="G2448" s="136"/>
      <c r="H2448" s="136" t="s">
        <v>4279</v>
      </c>
      <c r="I2448" s="136" t="s">
        <v>4286</v>
      </c>
      <c r="J2448" s="137" t="s">
        <v>4222</v>
      </c>
      <c r="O2448" s="260"/>
      <c r="P2448" s="260"/>
    </row>
    <row r="2449" spans="1:16" s="330" customFormat="1" hidden="1" x14ac:dyDescent="0.25">
      <c r="A2449" s="130" t="s">
        <v>4271</v>
      </c>
      <c r="B2449" s="130"/>
      <c r="C2449" s="130" t="s">
        <v>4223</v>
      </c>
      <c r="D2449" s="131">
        <v>59984</v>
      </c>
      <c r="E2449" s="132" t="s">
        <v>4224</v>
      </c>
      <c r="F2449" s="133">
        <v>321114</v>
      </c>
      <c r="G2449" s="133"/>
      <c r="H2449" s="133" t="s">
        <v>4280</v>
      </c>
      <c r="I2449" s="133" t="s">
        <v>4286</v>
      </c>
      <c r="J2449" s="134" t="s">
        <v>4223</v>
      </c>
      <c r="O2449" s="260"/>
      <c r="P2449" s="260"/>
    </row>
    <row r="2450" spans="1:16" s="330" customFormat="1" hidden="1" x14ac:dyDescent="0.25">
      <c r="A2450" s="224" t="s">
        <v>4271</v>
      </c>
      <c r="B2450" s="224"/>
      <c r="C2450" s="224" t="s">
        <v>4225</v>
      </c>
      <c r="D2450" s="226">
        <v>59985</v>
      </c>
      <c r="E2450" s="135" t="s">
        <v>2245</v>
      </c>
      <c r="F2450" s="136">
        <v>321920</v>
      </c>
      <c r="G2450" s="136"/>
      <c r="H2450" s="136" t="s">
        <v>4279</v>
      </c>
      <c r="I2450" s="136" t="s">
        <v>4286</v>
      </c>
      <c r="J2450" s="137" t="s">
        <v>4226</v>
      </c>
      <c r="O2450" s="260"/>
      <c r="P2450" s="260"/>
    </row>
    <row r="2451" spans="1:16" s="330" customFormat="1" hidden="1" x14ac:dyDescent="0.25">
      <c r="A2451" s="225"/>
      <c r="B2451" s="225"/>
      <c r="C2451" s="225"/>
      <c r="D2451" s="227"/>
      <c r="E2451" s="135" t="s">
        <v>561</v>
      </c>
      <c r="F2451" s="136">
        <v>339994</v>
      </c>
      <c r="G2451" s="136"/>
      <c r="H2451" s="136" t="s">
        <v>4279</v>
      </c>
      <c r="I2451" s="136" t="s">
        <v>4286</v>
      </c>
      <c r="J2451" s="137" t="s">
        <v>4227</v>
      </c>
      <c r="O2451" s="260"/>
      <c r="P2451" s="260"/>
    </row>
    <row r="2452" spans="1:16" s="330" customFormat="1" hidden="1" x14ac:dyDescent="0.25">
      <c r="A2452" s="225"/>
      <c r="B2452" s="225"/>
      <c r="C2452" s="225"/>
      <c r="D2452" s="227"/>
      <c r="E2452" s="135" t="s">
        <v>4228</v>
      </c>
      <c r="F2452" s="136">
        <v>321999</v>
      </c>
      <c r="G2452" s="136"/>
      <c r="H2452" s="136" t="s">
        <v>4279</v>
      </c>
      <c r="I2452" s="136" t="s">
        <v>4286</v>
      </c>
      <c r="J2452" s="137" t="s">
        <v>4229</v>
      </c>
      <c r="O2452" s="260"/>
      <c r="P2452" s="260"/>
    </row>
    <row r="2453" spans="1:16" s="330" customFormat="1" hidden="1" x14ac:dyDescent="0.25">
      <c r="A2453" s="225"/>
      <c r="B2453" s="225"/>
      <c r="C2453" s="225"/>
      <c r="D2453" s="227"/>
      <c r="E2453" s="135" t="s">
        <v>735</v>
      </c>
      <c r="F2453" s="136">
        <v>339999</v>
      </c>
      <c r="G2453" s="136"/>
      <c r="H2453" s="136" t="s">
        <v>4279</v>
      </c>
      <c r="I2453" s="136" t="s">
        <v>4286</v>
      </c>
      <c r="J2453" s="137" t="s">
        <v>4230</v>
      </c>
      <c r="O2453" s="260"/>
      <c r="P2453" s="260"/>
    </row>
    <row r="2454" spans="1:16" s="330" customFormat="1" hidden="1" x14ac:dyDescent="0.25">
      <c r="A2454" s="225"/>
      <c r="B2454" s="225"/>
      <c r="C2454" s="225"/>
      <c r="D2454" s="227"/>
      <c r="E2454" s="135" t="s">
        <v>4231</v>
      </c>
      <c r="F2454" s="136">
        <v>321219</v>
      </c>
      <c r="G2454" s="136"/>
      <c r="H2454" s="136" t="s">
        <v>4279</v>
      </c>
      <c r="I2454" s="136" t="s">
        <v>4286</v>
      </c>
      <c r="J2454" s="137" t="s">
        <v>4232</v>
      </c>
      <c r="O2454" s="260"/>
      <c r="P2454" s="260"/>
    </row>
    <row r="2455" spans="1:16" s="330" customFormat="1" hidden="1" x14ac:dyDescent="0.25">
      <c r="A2455" s="225"/>
      <c r="B2455" s="225"/>
      <c r="C2455" s="225"/>
      <c r="D2455" s="227"/>
      <c r="E2455" s="135" t="s">
        <v>2245</v>
      </c>
      <c r="F2455" s="136">
        <v>339999</v>
      </c>
      <c r="G2455" s="136"/>
      <c r="H2455" s="136" t="s">
        <v>4279</v>
      </c>
      <c r="I2455" s="136" t="s">
        <v>4286</v>
      </c>
      <c r="J2455" s="137" t="s">
        <v>4233</v>
      </c>
      <c r="O2455" s="260"/>
      <c r="P2455" s="260"/>
    </row>
    <row r="2456" spans="1:16" s="330" customFormat="1" hidden="1" x14ac:dyDescent="0.25">
      <c r="A2456" s="225"/>
      <c r="B2456" s="225"/>
      <c r="C2456" s="225"/>
      <c r="D2456" s="227"/>
      <c r="E2456" s="135" t="s">
        <v>539</v>
      </c>
      <c r="F2456" s="136">
        <v>321999</v>
      </c>
      <c r="G2456" s="136"/>
      <c r="H2456" s="136" t="s">
        <v>4279</v>
      </c>
      <c r="I2456" s="136" t="s">
        <v>4286</v>
      </c>
      <c r="J2456" s="137" t="s">
        <v>4234</v>
      </c>
      <c r="O2456" s="260"/>
      <c r="P2456" s="260"/>
    </row>
    <row r="2457" spans="1:16" s="330" customFormat="1" hidden="1" x14ac:dyDescent="0.25">
      <c r="A2457" s="225"/>
      <c r="B2457" s="225"/>
      <c r="C2457" s="225"/>
      <c r="D2457" s="227"/>
      <c r="E2457" s="135" t="s">
        <v>1821</v>
      </c>
      <c r="F2457" s="136">
        <v>321999</v>
      </c>
      <c r="G2457" s="136"/>
      <c r="H2457" s="136" t="s">
        <v>4279</v>
      </c>
      <c r="I2457" s="136" t="s">
        <v>4286</v>
      </c>
      <c r="J2457" s="137" t="s">
        <v>4235</v>
      </c>
      <c r="O2457" s="260"/>
      <c r="P2457" s="260"/>
    </row>
    <row r="2458" spans="1:16" s="330" customFormat="1" hidden="1" x14ac:dyDescent="0.25">
      <c r="A2458" s="207" t="s">
        <v>4271</v>
      </c>
      <c r="B2458" s="207"/>
      <c r="C2458" s="207" t="s">
        <v>4236</v>
      </c>
      <c r="D2458" s="230">
        <v>59986</v>
      </c>
      <c r="E2458" s="127" t="s">
        <v>2245</v>
      </c>
      <c r="F2458" s="128">
        <v>321999</v>
      </c>
      <c r="G2458" s="128"/>
      <c r="H2458" s="128" t="s">
        <v>4279</v>
      </c>
      <c r="I2458" s="128" t="s">
        <v>4286</v>
      </c>
      <c r="J2458" s="129" t="s">
        <v>4237</v>
      </c>
      <c r="O2458" s="260"/>
      <c r="P2458" s="260"/>
    </row>
    <row r="2459" spans="1:16" s="330" customFormat="1" hidden="1" x14ac:dyDescent="0.25">
      <c r="A2459" s="219"/>
      <c r="B2459" s="219"/>
      <c r="C2459" s="219"/>
      <c r="D2459" s="221"/>
      <c r="E2459" s="117" t="s">
        <v>2245</v>
      </c>
      <c r="F2459" s="118">
        <v>321999</v>
      </c>
      <c r="G2459" s="118"/>
      <c r="H2459" s="118" t="s">
        <v>4279</v>
      </c>
      <c r="I2459" s="118" t="s">
        <v>4286</v>
      </c>
      <c r="J2459" s="119" t="s">
        <v>4238</v>
      </c>
      <c r="O2459" s="260"/>
      <c r="P2459" s="260"/>
    </row>
    <row r="2460" spans="1:16" s="330" customFormat="1" hidden="1" x14ac:dyDescent="0.25">
      <c r="A2460" s="219"/>
      <c r="B2460" s="219"/>
      <c r="C2460" s="219"/>
      <c r="D2460" s="221"/>
      <c r="E2460" s="117" t="s">
        <v>2245</v>
      </c>
      <c r="F2460" s="118">
        <v>321999</v>
      </c>
      <c r="G2460" s="118"/>
      <c r="H2460" s="118" t="s">
        <v>4279</v>
      </c>
      <c r="I2460" s="118" t="s">
        <v>4286</v>
      </c>
      <c r="J2460" s="119" t="s">
        <v>4239</v>
      </c>
      <c r="O2460" s="260"/>
      <c r="P2460" s="260"/>
    </row>
    <row r="2461" spans="1:16" s="330" customFormat="1" hidden="1" x14ac:dyDescent="0.25">
      <c r="A2461" s="219"/>
      <c r="B2461" s="219"/>
      <c r="C2461" s="219"/>
      <c r="D2461" s="221"/>
      <c r="E2461" s="117" t="s">
        <v>2245</v>
      </c>
      <c r="F2461" s="118">
        <v>321999</v>
      </c>
      <c r="G2461" s="118"/>
      <c r="H2461" s="118" t="s">
        <v>4279</v>
      </c>
      <c r="I2461" s="118" t="s">
        <v>4286</v>
      </c>
      <c r="J2461" s="119" t="s">
        <v>4240</v>
      </c>
      <c r="O2461" s="260"/>
      <c r="P2461" s="260"/>
    </row>
    <row r="2462" spans="1:16" s="330" customFormat="1" hidden="1" x14ac:dyDescent="0.25">
      <c r="A2462" s="219"/>
      <c r="B2462" s="219"/>
      <c r="C2462" s="219"/>
      <c r="D2462" s="221"/>
      <c r="E2462" s="117" t="s">
        <v>2245</v>
      </c>
      <c r="F2462" s="118">
        <v>321999</v>
      </c>
      <c r="G2462" s="118"/>
      <c r="H2462" s="118" t="s">
        <v>4279</v>
      </c>
      <c r="I2462" s="118" t="s">
        <v>4286</v>
      </c>
      <c r="J2462" s="119" t="s">
        <v>4241</v>
      </c>
      <c r="O2462" s="260"/>
      <c r="P2462" s="260"/>
    </row>
    <row r="2463" spans="1:16" s="330" customFormat="1" hidden="1" x14ac:dyDescent="0.25">
      <c r="A2463" s="220"/>
      <c r="B2463" s="220"/>
      <c r="C2463" s="220"/>
      <c r="D2463" s="222"/>
      <c r="E2463" s="120" t="s">
        <v>2245</v>
      </c>
      <c r="F2463" s="121">
        <v>321999</v>
      </c>
      <c r="G2463" s="118"/>
      <c r="H2463" s="118" t="s">
        <v>4279</v>
      </c>
      <c r="I2463" s="121" t="s">
        <v>4286</v>
      </c>
      <c r="J2463" s="122" t="s">
        <v>4242</v>
      </c>
      <c r="O2463" s="260"/>
      <c r="P2463" s="260"/>
    </row>
    <row r="2464" spans="1:16" s="330" customFormat="1" hidden="1" x14ac:dyDescent="0.25">
      <c r="A2464" s="224" t="s">
        <v>4271</v>
      </c>
      <c r="B2464" s="224"/>
      <c r="C2464" s="224" t="s">
        <v>4243</v>
      </c>
      <c r="D2464" s="226">
        <v>59988</v>
      </c>
      <c r="E2464" s="135" t="s">
        <v>1212</v>
      </c>
      <c r="F2464" s="136">
        <v>314999</v>
      </c>
      <c r="G2464" s="136"/>
      <c r="H2464" s="136" t="s">
        <v>4281</v>
      </c>
      <c r="I2464" s="136" t="s">
        <v>4286</v>
      </c>
      <c r="J2464" s="137" t="s">
        <v>4244</v>
      </c>
      <c r="O2464" s="260"/>
      <c r="P2464" s="260"/>
    </row>
    <row r="2465" spans="1:29" s="330" customFormat="1" hidden="1" x14ac:dyDescent="0.25">
      <c r="A2465" s="225"/>
      <c r="B2465" s="225"/>
      <c r="C2465" s="225"/>
      <c r="D2465" s="227"/>
      <c r="E2465" s="135" t="s">
        <v>1212</v>
      </c>
      <c r="F2465" s="136">
        <v>314999</v>
      </c>
      <c r="G2465" s="136"/>
      <c r="H2465" s="136" t="s">
        <v>4281</v>
      </c>
      <c r="I2465" s="136" t="s">
        <v>4286</v>
      </c>
      <c r="J2465" s="137" t="s">
        <v>4245</v>
      </c>
      <c r="O2465" s="260"/>
      <c r="P2465" s="260"/>
    </row>
    <row r="2466" spans="1:29" s="330" customFormat="1" hidden="1" x14ac:dyDescent="0.25">
      <c r="A2466" s="130" t="s">
        <v>4271</v>
      </c>
      <c r="B2466" s="130"/>
      <c r="C2466" s="130" t="s">
        <v>4246</v>
      </c>
      <c r="D2466" s="131">
        <v>59989</v>
      </c>
      <c r="E2466" s="132" t="s">
        <v>1607</v>
      </c>
      <c r="F2466" s="133">
        <v>313112</v>
      </c>
      <c r="G2466" s="133"/>
      <c r="H2466" s="133" t="s">
        <v>4281</v>
      </c>
      <c r="I2466" s="133" t="s">
        <v>4286</v>
      </c>
      <c r="J2466" s="134" t="s">
        <v>4246</v>
      </c>
      <c r="O2466" s="260"/>
      <c r="P2466" s="260"/>
    </row>
    <row r="2467" spans="1:29" s="330" customFormat="1" hidden="1" x14ac:dyDescent="0.25">
      <c r="A2467" s="224" t="s">
        <v>4273</v>
      </c>
      <c r="B2467" s="224"/>
      <c r="C2467" s="224" t="s">
        <v>4247</v>
      </c>
      <c r="D2467" s="226">
        <v>99986</v>
      </c>
      <c r="E2467" s="135" t="s">
        <v>4248</v>
      </c>
      <c r="F2467" s="136">
        <v>238910</v>
      </c>
      <c r="G2467" s="136"/>
      <c r="H2467" s="136" t="s">
        <v>4280</v>
      </c>
      <c r="I2467" s="136" t="s">
        <v>4287</v>
      </c>
      <c r="J2467" s="137" t="s">
        <v>4249</v>
      </c>
      <c r="K2467" s="330" t="s">
        <v>4309</v>
      </c>
      <c r="N2467" s="330" t="s">
        <v>4309</v>
      </c>
      <c r="O2467" s="260" t="s">
        <v>4309</v>
      </c>
      <c r="P2467" s="260"/>
      <c r="Q2467" s="330" t="s">
        <v>4309</v>
      </c>
      <c r="R2467" s="330" t="s">
        <v>4309</v>
      </c>
    </row>
    <row r="2468" spans="1:29" s="330" customFormat="1" hidden="1" x14ac:dyDescent="0.25">
      <c r="A2468" s="225"/>
      <c r="B2468" s="225"/>
      <c r="C2468" s="225"/>
      <c r="D2468" s="227"/>
      <c r="E2468" s="135" t="s">
        <v>4248</v>
      </c>
      <c r="F2468" s="136">
        <v>238910</v>
      </c>
      <c r="G2468" s="136"/>
      <c r="H2468" s="136" t="s">
        <v>4280</v>
      </c>
      <c r="I2468" s="136" t="s">
        <v>4287</v>
      </c>
      <c r="J2468" s="137" t="s">
        <v>4250</v>
      </c>
      <c r="O2468" s="260"/>
      <c r="P2468" s="260"/>
    </row>
    <row r="2469" spans="1:29" s="330" customFormat="1" hidden="1" x14ac:dyDescent="0.25">
      <c r="A2469" s="225"/>
      <c r="B2469" s="225"/>
      <c r="C2469" s="225"/>
      <c r="D2469" s="227"/>
      <c r="E2469" s="135" t="s">
        <v>4248</v>
      </c>
      <c r="F2469" s="136">
        <v>238910</v>
      </c>
      <c r="G2469" s="136"/>
      <c r="H2469" s="136" t="s">
        <v>4280</v>
      </c>
      <c r="I2469" s="136" t="s">
        <v>4287</v>
      </c>
      <c r="J2469" s="137" t="s">
        <v>4251</v>
      </c>
      <c r="O2469" s="260"/>
      <c r="P2469" s="260"/>
    </row>
    <row r="2470" spans="1:29" s="330" customFormat="1" ht="25.5" hidden="1" x14ac:dyDescent="0.25">
      <c r="A2470" s="207" t="s">
        <v>4273</v>
      </c>
      <c r="B2470" s="207"/>
      <c r="C2470" s="207" t="s">
        <v>4252</v>
      </c>
      <c r="D2470" s="230">
        <v>99987</v>
      </c>
      <c r="E2470" s="127" t="s">
        <v>4248</v>
      </c>
      <c r="F2470" s="128">
        <v>238910</v>
      </c>
      <c r="G2470" s="118"/>
      <c r="H2470" s="121" t="s">
        <v>4672</v>
      </c>
      <c r="I2470" s="121" t="s">
        <v>4287</v>
      </c>
      <c r="J2470" s="129" t="s">
        <v>4253</v>
      </c>
      <c r="K2470" s="330" t="s">
        <v>4309</v>
      </c>
      <c r="L2470" s="330" t="s">
        <v>4309</v>
      </c>
      <c r="M2470" s="330" t="s">
        <v>4309</v>
      </c>
      <c r="N2470" s="330" t="s">
        <v>4309</v>
      </c>
      <c r="O2470" s="260" t="s">
        <v>4309</v>
      </c>
      <c r="P2470" s="260" t="s">
        <v>4309</v>
      </c>
      <c r="Q2470" s="330" t="s">
        <v>4309</v>
      </c>
      <c r="R2470" s="330" t="s">
        <v>4309</v>
      </c>
      <c r="W2470" s="330" t="s">
        <v>4309</v>
      </c>
      <c r="AC2470" s="330" t="s">
        <v>4309</v>
      </c>
    </row>
    <row r="2471" spans="1:29" s="330" customFormat="1" hidden="1" x14ac:dyDescent="0.25">
      <c r="A2471" s="219"/>
      <c r="B2471" s="219"/>
      <c r="C2471" s="219"/>
      <c r="D2471" s="221"/>
      <c r="E2471" s="117" t="s">
        <v>4248</v>
      </c>
      <c r="F2471" s="118">
        <v>238910</v>
      </c>
      <c r="G2471" s="118"/>
      <c r="H2471" s="121" t="s">
        <v>4279</v>
      </c>
      <c r="I2471" s="121" t="s">
        <v>4287</v>
      </c>
      <c r="J2471" s="119" t="s">
        <v>4254</v>
      </c>
      <c r="O2471" s="260"/>
      <c r="P2471" s="260"/>
    </row>
    <row r="2472" spans="1:29" s="330" customFormat="1" hidden="1" x14ac:dyDescent="0.25">
      <c r="A2472" s="220"/>
      <c r="B2472" s="220"/>
      <c r="C2472" s="220"/>
      <c r="D2472" s="222"/>
      <c r="E2472" s="120" t="s">
        <v>472</v>
      </c>
      <c r="F2472" s="121">
        <v>488330</v>
      </c>
      <c r="G2472" s="121"/>
      <c r="H2472" s="121" t="s">
        <v>4279</v>
      </c>
      <c r="I2472" s="121" t="s">
        <v>4287</v>
      </c>
      <c r="J2472" s="122" t="s">
        <v>4255</v>
      </c>
      <c r="O2472" s="260"/>
      <c r="P2472" s="260"/>
    </row>
    <row r="2473" spans="1:29" s="330" customFormat="1" hidden="1" x14ac:dyDescent="0.25">
      <c r="A2473" s="224" t="s">
        <v>4273</v>
      </c>
      <c r="B2473" s="224"/>
      <c r="C2473" s="224" t="s">
        <v>4251</v>
      </c>
      <c r="D2473" s="226">
        <v>99988</v>
      </c>
      <c r="E2473" s="135" t="s">
        <v>472</v>
      </c>
      <c r="F2473" s="136">
        <v>488330</v>
      </c>
      <c r="G2473" s="136"/>
      <c r="H2473" s="136" t="s">
        <v>4280</v>
      </c>
      <c r="I2473" s="136" t="s">
        <v>4287</v>
      </c>
      <c r="J2473" s="137" t="s">
        <v>4256</v>
      </c>
      <c r="K2473" s="330" t="s">
        <v>4309</v>
      </c>
      <c r="N2473" s="330" t="s">
        <v>4309</v>
      </c>
      <c r="O2473" s="260" t="s">
        <v>4309</v>
      </c>
      <c r="P2473" s="260"/>
      <c r="Q2473" s="330" t="s">
        <v>4309</v>
      </c>
      <c r="R2473" s="330" t="s">
        <v>4309</v>
      </c>
    </row>
    <row r="2474" spans="1:29" s="330" customFormat="1" hidden="1" x14ac:dyDescent="0.25">
      <c r="A2474" s="225"/>
      <c r="B2474" s="225"/>
      <c r="C2474" s="225"/>
      <c r="D2474" s="227"/>
      <c r="E2474" s="135" t="s">
        <v>472</v>
      </c>
      <c r="F2474" s="136">
        <v>488330</v>
      </c>
      <c r="G2474" s="136"/>
      <c r="H2474" s="136" t="s">
        <v>4280</v>
      </c>
      <c r="I2474" s="136" t="s">
        <v>4287</v>
      </c>
      <c r="J2474" s="137" t="s">
        <v>4257</v>
      </c>
      <c r="O2474" s="260"/>
      <c r="P2474" s="260"/>
    </row>
    <row r="2475" spans="1:29" s="330" customFormat="1" hidden="1" x14ac:dyDescent="0.25">
      <c r="A2475" s="207" t="s">
        <v>4272</v>
      </c>
      <c r="B2475" s="207"/>
      <c r="C2475" s="207" t="s">
        <v>4258</v>
      </c>
      <c r="D2475" s="230">
        <v>49870</v>
      </c>
      <c r="E2475" s="127" t="s">
        <v>547</v>
      </c>
      <c r="F2475" s="128">
        <v>813410</v>
      </c>
      <c r="G2475" s="128"/>
      <c r="H2475" s="128" t="s">
        <v>4280</v>
      </c>
      <c r="I2475" s="128" t="s">
        <v>4286</v>
      </c>
      <c r="J2475" s="129" t="s">
        <v>4259</v>
      </c>
      <c r="O2475" s="260"/>
      <c r="P2475" s="260"/>
    </row>
    <row r="2476" spans="1:29" s="330" customFormat="1" hidden="1" x14ac:dyDescent="0.25">
      <c r="A2476" s="219"/>
      <c r="B2476" s="219"/>
      <c r="C2476" s="219"/>
      <c r="D2476" s="221"/>
      <c r="E2476" s="117" t="s">
        <v>547</v>
      </c>
      <c r="F2476" s="118">
        <v>813410</v>
      </c>
      <c r="G2476" s="118"/>
      <c r="H2476" s="118" t="s">
        <v>4280</v>
      </c>
      <c r="I2476" s="118" t="s">
        <v>4286</v>
      </c>
      <c r="J2476" s="119" t="s">
        <v>4260</v>
      </c>
      <c r="O2476" s="260"/>
      <c r="P2476" s="260"/>
    </row>
    <row r="2477" spans="1:29" s="330" customFormat="1" hidden="1" x14ac:dyDescent="0.25">
      <c r="A2477" s="220"/>
      <c r="B2477" s="220"/>
      <c r="C2477" s="220"/>
      <c r="D2477" s="222"/>
      <c r="E2477" s="120" t="s">
        <v>547</v>
      </c>
      <c r="F2477" s="121">
        <v>624110</v>
      </c>
      <c r="G2477" s="121"/>
      <c r="H2477" s="121" t="s">
        <v>4280</v>
      </c>
      <c r="I2477" s="121" t="s">
        <v>4286</v>
      </c>
      <c r="J2477" s="122" t="s">
        <v>4261</v>
      </c>
      <c r="O2477" s="260"/>
      <c r="P2477" s="260"/>
    </row>
    <row r="2478" spans="1:29" s="330" customFormat="1" hidden="1" x14ac:dyDescent="0.25">
      <c r="A2478" s="159" t="s">
        <v>4272</v>
      </c>
      <c r="B2478" s="159"/>
      <c r="C2478" s="159" t="s">
        <v>4262</v>
      </c>
      <c r="D2478" s="160">
        <v>49891</v>
      </c>
      <c r="E2478" s="161" t="s">
        <v>547</v>
      </c>
      <c r="F2478" s="162">
        <v>624110</v>
      </c>
      <c r="G2478" s="162"/>
      <c r="H2478" s="162" t="s">
        <v>4280</v>
      </c>
      <c r="I2478" s="162" t="s">
        <v>4286</v>
      </c>
      <c r="J2478" s="163" t="s">
        <v>4263</v>
      </c>
      <c r="O2478" s="260"/>
      <c r="P2478" s="260"/>
    </row>
    <row r="2479" spans="1:29" s="330" customFormat="1" hidden="1" x14ac:dyDescent="0.25">
      <c r="A2479" s="164" t="s">
        <v>4272</v>
      </c>
      <c r="B2479" s="164"/>
      <c r="C2479" s="164" t="s">
        <v>4264</v>
      </c>
      <c r="D2479" s="165">
        <v>49890</v>
      </c>
      <c r="E2479" s="117" t="s">
        <v>547</v>
      </c>
      <c r="F2479" s="118">
        <v>624110</v>
      </c>
      <c r="G2479" s="118"/>
      <c r="H2479" s="118" t="s">
        <v>4280</v>
      </c>
      <c r="I2479" s="118" t="s">
        <v>4286</v>
      </c>
      <c r="J2479" s="119" t="s">
        <v>4265</v>
      </c>
      <c r="O2479" s="260"/>
      <c r="P2479" s="260"/>
    </row>
    <row r="2480" spans="1:29" s="330" customFormat="1" ht="15.75" hidden="1" thickBot="1" x14ac:dyDescent="0.3">
      <c r="A2480" s="159" t="s">
        <v>4272</v>
      </c>
      <c r="B2480" s="159"/>
      <c r="C2480" s="159" t="s">
        <v>4266</v>
      </c>
      <c r="D2480" s="160">
        <v>49903</v>
      </c>
      <c r="E2480" s="161" t="s">
        <v>4267</v>
      </c>
      <c r="F2480" s="162">
        <v>712130</v>
      </c>
      <c r="G2480" s="162"/>
      <c r="H2480" s="162" t="s">
        <v>4280</v>
      </c>
      <c r="I2480" s="157" t="s">
        <v>4286</v>
      </c>
      <c r="J2480" s="163" t="s">
        <v>4268</v>
      </c>
      <c r="O2480" s="260"/>
      <c r="P2480" s="260"/>
    </row>
    <row r="2481" spans="1:50" s="330" customFormat="1" hidden="1" x14ac:dyDescent="0.25">
      <c r="A2481" s="164" t="s">
        <v>4272</v>
      </c>
      <c r="B2481" s="164"/>
      <c r="C2481" s="164" t="s">
        <v>4269</v>
      </c>
      <c r="D2481" s="165">
        <v>49902</v>
      </c>
      <c r="E2481" s="117" t="s">
        <v>4267</v>
      </c>
      <c r="F2481" s="118">
        <v>712130</v>
      </c>
      <c r="G2481" s="118"/>
      <c r="H2481" s="118" t="s">
        <v>4280</v>
      </c>
      <c r="I2481" s="118" t="s">
        <v>4286</v>
      </c>
      <c r="J2481" s="119" t="s">
        <v>4270</v>
      </c>
      <c r="O2481" s="260"/>
      <c r="P2481" s="260"/>
    </row>
    <row r="2482" spans="1:50" ht="25.5" x14ac:dyDescent="0.25">
      <c r="A2482" s="455"/>
      <c r="B2482" s="18" t="s">
        <v>4273</v>
      </c>
      <c r="C2482" s="464" t="s">
        <v>4698</v>
      </c>
      <c r="D2482" s="332">
        <v>99987</v>
      </c>
      <c r="E2482" s="452"/>
      <c r="F2482" s="453"/>
      <c r="G2482" s="118" t="s">
        <v>4672</v>
      </c>
      <c r="H2482" s="462" t="s">
        <v>4279</v>
      </c>
      <c r="I2482" s="395" t="s">
        <v>4287</v>
      </c>
      <c r="J2482" s="454"/>
      <c r="K2482" s="366"/>
      <c r="L2482" s="366"/>
      <c r="M2482" s="366"/>
      <c r="N2482" s="366"/>
      <c r="O2482" s="456"/>
      <c r="P2482" s="456"/>
      <c r="Q2482" s="456"/>
      <c r="R2482" s="366"/>
      <c r="S2482" s="366"/>
      <c r="T2482" s="366"/>
      <c r="U2482" s="366"/>
      <c r="V2482" s="366"/>
      <c r="W2482" s="366"/>
      <c r="X2482" s="366"/>
      <c r="Y2482" s="366"/>
      <c r="Z2482" s="366"/>
      <c r="AA2482" s="366"/>
      <c r="AB2482" s="366"/>
      <c r="AC2482" s="366"/>
      <c r="AD2482" s="366"/>
      <c r="AE2482" s="366"/>
      <c r="AF2482" s="366"/>
      <c r="AG2482" s="366"/>
      <c r="AH2482" s="366"/>
      <c r="AI2482" s="366"/>
      <c r="AJ2482" s="366"/>
      <c r="AK2482" s="366"/>
      <c r="AL2482" s="366"/>
      <c r="AM2482" s="366"/>
      <c r="AN2482" s="366"/>
      <c r="AO2482" s="366"/>
      <c r="AP2482" s="366"/>
      <c r="AQ2482" s="366"/>
      <c r="AR2482" s="366"/>
      <c r="AS2482" s="366"/>
      <c r="AT2482" s="366"/>
      <c r="AU2482" s="366"/>
      <c r="AV2482" s="366"/>
      <c r="AW2482" s="366"/>
      <c r="AX2482" s="366"/>
    </row>
    <row r="2483" spans="1:50" x14ac:dyDescent="0.25">
      <c r="F2483" s="168"/>
      <c r="G2483" s="168"/>
      <c r="H2483" s="396"/>
      <c r="I2483" s="396"/>
      <c r="J2483" s="169"/>
    </row>
    <row r="2484" spans="1:50" x14ac:dyDescent="0.25">
      <c r="F2484" s="168"/>
      <c r="G2484" s="168"/>
      <c r="H2484" s="396"/>
      <c r="I2484" s="396"/>
      <c r="J2484" s="169"/>
    </row>
    <row r="2485" spans="1:50" x14ac:dyDescent="0.25">
      <c r="F2485" s="168"/>
      <c r="G2485" s="168"/>
      <c r="H2485" s="396"/>
      <c r="I2485" s="396"/>
      <c r="J2485" s="169"/>
    </row>
    <row r="2486" spans="1:50" x14ac:dyDescent="0.25">
      <c r="F2486" s="168"/>
      <c r="G2486" s="168"/>
      <c r="H2486" s="396"/>
      <c r="I2486" s="396"/>
      <c r="J2486" s="169"/>
    </row>
    <row r="2487" spans="1:50" x14ac:dyDescent="0.25">
      <c r="F2487" s="168"/>
      <c r="G2487" s="168"/>
      <c r="H2487" s="396"/>
      <c r="I2487" s="396"/>
      <c r="J2487" s="169"/>
    </row>
    <row r="2488" spans="1:50" x14ac:dyDescent="0.25">
      <c r="F2488" s="168"/>
      <c r="G2488" s="168"/>
      <c r="H2488" s="396"/>
      <c r="I2488" s="396"/>
      <c r="J2488" s="169"/>
    </row>
    <row r="2489" spans="1:50" x14ac:dyDescent="0.25">
      <c r="F2489" s="168"/>
      <c r="G2489" s="168"/>
      <c r="H2489" s="396"/>
      <c r="I2489" s="396"/>
      <c r="J2489" s="169"/>
    </row>
    <row r="2490" spans="1:50" x14ac:dyDescent="0.25">
      <c r="F2490" s="168"/>
      <c r="G2490" s="168"/>
      <c r="H2490" s="396"/>
      <c r="I2490" s="396"/>
      <c r="J2490" s="169"/>
    </row>
    <row r="2491" spans="1:50" x14ac:dyDescent="0.25">
      <c r="F2491" s="168"/>
      <c r="G2491" s="168"/>
      <c r="H2491" s="396"/>
      <c r="I2491" s="396"/>
      <c r="J2491" s="169"/>
    </row>
    <row r="2492" spans="1:50" x14ac:dyDescent="0.25">
      <c r="F2492" s="168"/>
      <c r="G2492" s="168"/>
      <c r="H2492" s="396"/>
      <c r="I2492" s="396"/>
      <c r="J2492" s="169"/>
    </row>
    <row r="2493" spans="1:50" x14ac:dyDescent="0.25">
      <c r="F2493" s="168"/>
      <c r="G2493" s="168"/>
      <c r="H2493" s="396"/>
      <c r="I2493" s="396"/>
      <c r="J2493" s="169"/>
    </row>
    <row r="2494" spans="1:50" x14ac:dyDescent="0.25">
      <c r="F2494" s="168"/>
      <c r="G2494" s="168"/>
      <c r="H2494" s="396"/>
      <c r="I2494" s="396"/>
      <c r="J2494" s="169"/>
    </row>
    <row r="2495" spans="1:50" x14ac:dyDescent="0.25">
      <c r="F2495" s="168"/>
      <c r="G2495" s="168"/>
      <c r="H2495" s="396"/>
      <c r="I2495" s="396"/>
      <c r="J2495" s="169"/>
    </row>
    <row r="2496" spans="1:50" x14ac:dyDescent="0.25">
      <c r="F2496" s="168"/>
      <c r="G2496" s="168"/>
      <c r="H2496" s="396"/>
      <c r="I2496" s="396"/>
      <c r="J2496" s="169"/>
    </row>
    <row r="2497" spans="6:10" x14ac:dyDescent="0.25">
      <c r="F2497" s="168"/>
      <c r="G2497" s="168"/>
      <c r="H2497" s="396"/>
      <c r="I2497" s="396"/>
      <c r="J2497" s="169"/>
    </row>
    <row r="2498" spans="6:10" x14ac:dyDescent="0.25">
      <c r="F2498" s="168"/>
      <c r="G2498" s="168"/>
      <c r="H2498" s="396"/>
      <c r="I2498" s="396"/>
      <c r="J2498" s="169"/>
    </row>
    <row r="2499" spans="6:10" x14ac:dyDescent="0.25">
      <c r="F2499" s="168"/>
      <c r="G2499" s="168"/>
      <c r="H2499" s="396"/>
      <c r="I2499" s="396"/>
      <c r="J2499" s="169"/>
    </row>
    <row r="2500" spans="6:10" x14ac:dyDescent="0.25">
      <c r="F2500" s="168"/>
      <c r="G2500" s="168"/>
      <c r="H2500" s="396"/>
      <c r="I2500" s="396"/>
      <c r="J2500" s="169"/>
    </row>
    <row r="2501" spans="6:10" x14ac:dyDescent="0.25">
      <c r="F2501" s="168"/>
      <c r="G2501" s="168"/>
      <c r="H2501" s="396"/>
      <c r="I2501" s="396"/>
      <c r="J2501" s="169"/>
    </row>
    <row r="2502" spans="6:10" x14ac:dyDescent="0.25">
      <c r="F2502" s="168"/>
      <c r="G2502" s="168"/>
      <c r="H2502" s="396"/>
      <c r="I2502" s="396"/>
      <c r="J2502" s="169"/>
    </row>
    <row r="2503" spans="6:10" x14ac:dyDescent="0.25">
      <c r="F2503" s="168"/>
      <c r="G2503" s="168"/>
      <c r="H2503" s="396"/>
      <c r="I2503" s="396"/>
      <c r="J2503" s="169"/>
    </row>
    <row r="2504" spans="6:10" x14ac:dyDescent="0.25">
      <c r="F2504" s="168"/>
      <c r="G2504" s="168"/>
      <c r="H2504" s="396"/>
      <c r="I2504" s="396"/>
      <c r="J2504" s="169"/>
    </row>
    <row r="2505" spans="6:10" x14ac:dyDescent="0.25">
      <c r="F2505" s="168"/>
      <c r="G2505" s="168"/>
      <c r="H2505" s="396"/>
      <c r="I2505" s="396"/>
      <c r="J2505" s="169"/>
    </row>
    <row r="2506" spans="6:10" x14ac:dyDescent="0.25">
      <c r="F2506" s="168"/>
      <c r="G2506" s="168"/>
      <c r="H2506" s="396"/>
      <c r="I2506" s="396"/>
      <c r="J2506" s="169"/>
    </row>
    <row r="2507" spans="6:10" x14ac:dyDescent="0.25">
      <c r="F2507" s="168"/>
      <c r="G2507" s="168"/>
      <c r="H2507" s="396"/>
      <c r="I2507" s="396"/>
      <c r="J2507" s="169"/>
    </row>
    <row r="2508" spans="6:10" x14ac:dyDescent="0.25">
      <c r="F2508" s="168"/>
      <c r="G2508" s="168"/>
      <c r="H2508" s="396"/>
      <c r="I2508" s="396"/>
      <c r="J2508" s="169"/>
    </row>
    <row r="2509" spans="6:10" x14ac:dyDescent="0.25">
      <c r="F2509" s="168"/>
      <c r="G2509" s="168"/>
      <c r="H2509" s="396"/>
      <c r="I2509" s="396"/>
      <c r="J2509" s="169"/>
    </row>
    <row r="2510" spans="6:10" x14ac:dyDescent="0.25">
      <c r="F2510" s="168"/>
      <c r="G2510" s="168"/>
      <c r="H2510" s="396"/>
      <c r="I2510" s="396"/>
      <c r="J2510" s="169"/>
    </row>
    <row r="2511" spans="6:10" x14ac:dyDescent="0.25">
      <c r="F2511" s="168"/>
      <c r="G2511" s="168"/>
      <c r="H2511" s="396"/>
      <c r="I2511" s="396"/>
      <c r="J2511" s="169"/>
    </row>
    <row r="2512" spans="6:10" x14ac:dyDescent="0.25">
      <c r="F2512" s="168"/>
      <c r="G2512" s="168"/>
      <c r="H2512" s="396"/>
      <c r="I2512" s="396"/>
      <c r="J2512" s="169"/>
    </row>
    <row r="2513" spans="6:10" x14ac:dyDescent="0.25">
      <c r="F2513" s="168"/>
      <c r="G2513" s="168"/>
      <c r="H2513" s="396"/>
      <c r="I2513" s="396"/>
      <c r="J2513" s="169"/>
    </row>
    <row r="2514" spans="6:10" x14ac:dyDescent="0.25">
      <c r="F2514" s="168"/>
      <c r="G2514" s="168"/>
      <c r="H2514" s="396"/>
      <c r="I2514" s="396"/>
      <c r="J2514" s="169"/>
    </row>
    <row r="2515" spans="6:10" x14ac:dyDescent="0.25">
      <c r="F2515" s="168"/>
      <c r="G2515" s="168"/>
      <c r="H2515" s="396"/>
      <c r="I2515" s="396"/>
      <c r="J2515" s="169"/>
    </row>
    <row r="2516" spans="6:10" x14ac:dyDescent="0.25">
      <c r="F2516" s="168"/>
      <c r="G2516" s="168"/>
      <c r="H2516" s="396"/>
      <c r="I2516" s="396"/>
      <c r="J2516" s="169"/>
    </row>
    <row r="2517" spans="6:10" x14ac:dyDescent="0.25">
      <c r="F2517" s="168"/>
      <c r="G2517" s="168"/>
      <c r="H2517" s="396"/>
      <c r="I2517" s="396"/>
      <c r="J2517" s="169"/>
    </row>
    <row r="2518" spans="6:10" x14ac:dyDescent="0.25">
      <c r="F2518" s="168"/>
      <c r="G2518" s="168"/>
      <c r="H2518" s="396"/>
      <c r="I2518" s="396"/>
      <c r="J2518" s="169"/>
    </row>
    <row r="2519" spans="6:10" x14ac:dyDescent="0.25">
      <c r="F2519" s="168"/>
      <c r="G2519" s="168"/>
      <c r="H2519" s="396"/>
      <c r="I2519" s="396"/>
      <c r="J2519" s="169"/>
    </row>
    <row r="2520" spans="6:10" x14ac:dyDescent="0.25">
      <c r="F2520" s="168"/>
      <c r="G2520" s="168"/>
      <c r="H2520" s="396"/>
      <c r="I2520" s="396"/>
      <c r="J2520" s="169"/>
    </row>
    <row r="2521" spans="6:10" x14ac:dyDescent="0.25">
      <c r="F2521" s="168"/>
      <c r="G2521" s="168"/>
      <c r="H2521" s="396"/>
      <c r="I2521" s="396"/>
      <c r="J2521" s="169"/>
    </row>
    <row r="2522" spans="6:10" x14ac:dyDescent="0.25">
      <c r="F2522" s="168"/>
      <c r="G2522" s="168"/>
      <c r="H2522" s="396"/>
      <c r="I2522" s="396"/>
      <c r="J2522" s="169"/>
    </row>
    <row r="2523" spans="6:10" x14ac:dyDescent="0.25">
      <c r="F2523" s="168"/>
      <c r="G2523" s="168"/>
      <c r="H2523" s="396"/>
      <c r="I2523" s="396"/>
      <c r="J2523" s="169"/>
    </row>
    <row r="2524" spans="6:10" x14ac:dyDescent="0.25">
      <c r="F2524" s="168"/>
      <c r="G2524" s="168"/>
      <c r="H2524" s="396"/>
      <c r="I2524" s="396"/>
      <c r="J2524" s="169"/>
    </row>
    <row r="2525" spans="6:10" x14ac:dyDescent="0.25">
      <c r="F2525" s="168"/>
      <c r="G2525" s="168"/>
      <c r="H2525" s="396"/>
      <c r="I2525" s="396"/>
      <c r="J2525" s="169"/>
    </row>
    <row r="2526" spans="6:10" x14ac:dyDescent="0.25">
      <c r="F2526" s="168"/>
      <c r="G2526" s="168"/>
      <c r="H2526" s="396"/>
      <c r="I2526" s="396"/>
      <c r="J2526" s="169"/>
    </row>
    <row r="2527" spans="6:10" x14ac:dyDescent="0.25">
      <c r="F2527" s="168"/>
      <c r="G2527" s="168"/>
      <c r="H2527" s="396"/>
      <c r="I2527" s="396"/>
      <c r="J2527" s="169"/>
    </row>
    <row r="2528" spans="6:10" x14ac:dyDescent="0.25">
      <c r="F2528" s="168"/>
      <c r="G2528" s="168"/>
      <c r="H2528" s="396"/>
      <c r="I2528" s="396"/>
      <c r="J2528" s="169"/>
    </row>
    <row r="2529" spans="6:10" x14ac:dyDescent="0.25">
      <c r="F2529" s="168"/>
      <c r="G2529" s="168"/>
      <c r="H2529" s="396"/>
      <c r="I2529" s="396"/>
      <c r="J2529" s="169"/>
    </row>
    <row r="2530" spans="6:10" x14ac:dyDescent="0.25">
      <c r="F2530" s="168"/>
      <c r="G2530" s="168"/>
      <c r="H2530" s="396"/>
      <c r="I2530" s="396"/>
      <c r="J2530" s="169"/>
    </row>
    <row r="2531" spans="6:10" x14ac:dyDescent="0.25">
      <c r="F2531" s="168"/>
      <c r="G2531" s="168"/>
      <c r="H2531" s="396"/>
      <c r="I2531" s="396"/>
      <c r="J2531" s="169"/>
    </row>
    <row r="2532" spans="6:10" x14ac:dyDescent="0.25">
      <c r="F2532" s="168"/>
      <c r="G2532" s="168"/>
      <c r="H2532" s="396"/>
      <c r="I2532" s="396"/>
      <c r="J2532" s="169"/>
    </row>
    <row r="2533" spans="6:10" x14ac:dyDescent="0.25">
      <c r="F2533" s="168"/>
      <c r="G2533" s="168"/>
      <c r="H2533" s="396"/>
      <c r="I2533" s="396"/>
      <c r="J2533" s="169"/>
    </row>
    <row r="2534" spans="6:10" x14ac:dyDescent="0.25">
      <c r="F2534" s="168"/>
      <c r="G2534" s="168"/>
      <c r="H2534" s="396"/>
      <c r="I2534" s="396"/>
      <c r="J2534" s="169"/>
    </row>
    <row r="2535" spans="6:10" x14ac:dyDescent="0.25">
      <c r="F2535" s="168"/>
      <c r="G2535" s="168"/>
      <c r="H2535" s="396"/>
      <c r="I2535" s="396"/>
      <c r="J2535" s="169"/>
    </row>
    <row r="2536" spans="6:10" x14ac:dyDescent="0.25">
      <c r="F2536" s="168"/>
      <c r="G2536" s="168"/>
      <c r="H2536" s="396"/>
      <c r="I2536" s="396"/>
      <c r="J2536" s="169"/>
    </row>
    <row r="2537" spans="6:10" x14ac:dyDescent="0.25">
      <c r="F2537" s="168"/>
      <c r="G2537" s="168"/>
      <c r="H2537" s="396"/>
      <c r="I2537" s="396"/>
      <c r="J2537" s="169"/>
    </row>
    <row r="2538" spans="6:10" x14ac:dyDescent="0.25">
      <c r="F2538" s="168"/>
      <c r="G2538" s="168"/>
      <c r="H2538" s="396"/>
      <c r="I2538" s="396"/>
      <c r="J2538" s="169"/>
    </row>
    <row r="2539" spans="6:10" x14ac:dyDescent="0.25">
      <c r="F2539" s="168"/>
      <c r="G2539" s="168"/>
      <c r="H2539" s="396"/>
      <c r="I2539" s="396"/>
      <c r="J2539" s="169"/>
    </row>
    <row r="2540" spans="6:10" x14ac:dyDescent="0.25">
      <c r="F2540" s="168"/>
      <c r="G2540" s="168"/>
      <c r="H2540" s="396"/>
      <c r="I2540" s="396"/>
      <c r="J2540" s="169"/>
    </row>
    <row r="2541" spans="6:10" x14ac:dyDescent="0.25">
      <c r="F2541" s="168"/>
      <c r="G2541" s="168"/>
      <c r="H2541" s="396"/>
      <c r="I2541" s="396"/>
      <c r="J2541" s="169"/>
    </row>
    <row r="2542" spans="6:10" x14ac:dyDescent="0.25">
      <c r="F2542" s="168"/>
      <c r="G2542" s="168"/>
      <c r="H2542" s="396"/>
      <c r="I2542" s="396"/>
      <c r="J2542" s="169"/>
    </row>
    <row r="2543" spans="6:10" x14ac:dyDescent="0.25">
      <c r="F2543" s="168"/>
      <c r="G2543" s="168"/>
      <c r="H2543" s="396"/>
      <c r="I2543" s="396"/>
      <c r="J2543" s="169"/>
    </row>
    <row r="2544" spans="6:10" x14ac:dyDescent="0.25">
      <c r="F2544" s="168"/>
      <c r="G2544" s="168"/>
      <c r="H2544" s="396"/>
      <c r="I2544" s="396"/>
      <c r="J2544" s="169"/>
    </row>
    <row r="2545" spans="6:10" x14ac:dyDescent="0.25">
      <c r="F2545" s="168"/>
      <c r="G2545" s="168"/>
      <c r="H2545" s="396"/>
      <c r="I2545" s="396"/>
      <c r="J2545" s="169"/>
    </row>
    <row r="2546" spans="6:10" x14ac:dyDescent="0.25">
      <c r="F2546" s="168"/>
      <c r="G2546" s="168"/>
      <c r="H2546" s="396"/>
      <c r="I2546" s="396"/>
      <c r="J2546" s="169"/>
    </row>
    <row r="2547" spans="6:10" x14ac:dyDescent="0.25">
      <c r="F2547" s="168"/>
      <c r="G2547" s="168"/>
      <c r="H2547" s="396"/>
      <c r="I2547" s="396"/>
      <c r="J2547" s="169"/>
    </row>
    <row r="2548" spans="6:10" x14ac:dyDescent="0.25">
      <c r="F2548" s="168"/>
      <c r="G2548" s="168"/>
      <c r="H2548" s="396"/>
      <c r="I2548" s="396"/>
      <c r="J2548" s="169"/>
    </row>
    <row r="2549" spans="6:10" x14ac:dyDescent="0.25">
      <c r="F2549" s="168"/>
      <c r="G2549" s="168"/>
      <c r="H2549" s="396"/>
      <c r="I2549" s="396"/>
      <c r="J2549" s="169"/>
    </row>
    <row r="2550" spans="6:10" x14ac:dyDescent="0.25">
      <c r="F2550" s="168"/>
      <c r="G2550" s="168"/>
      <c r="H2550" s="396"/>
      <c r="I2550" s="396"/>
      <c r="J2550" s="169"/>
    </row>
    <row r="2551" spans="6:10" x14ac:dyDescent="0.25">
      <c r="F2551" s="168"/>
      <c r="G2551" s="168"/>
      <c r="H2551" s="396"/>
      <c r="I2551" s="396"/>
      <c r="J2551" s="169"/>
    </row>
    <row r="2552" spans="6:10" x14ac:dyDescent="0.25">
      <c r="F2552" s="168"/>
      <c r="G2552" s="168"/>
      <c r="H2552" s="396"/>
      <c r="I2552" s="396"/>
      <c r="J2552" s="169"/>
    </row>
    <row r="2553" spans="6:10" x14ac:dyDescent="0.25">
      <c r="F2553" s="168"/>
      <c r="G2553" s="168"/>
      <c r="H2553" s="396"/>
      <c r="I2553" s="396"/>
      <c r="J2553" s="169"/>
    </row>
    <row r="2554" spans="6:10" x14ac:dyDescent="0.25">
      <c r="F2554" s="168"/>
      <c r="G2554" s="168"/>
      <c r="H2554" s="396"/>
      <c r="I2554" s="396"/>
      <c r="J2554" s="169"/>
    </row>
    <row r="2555" spans="6:10" x14ac:dyDescent="0.25">
      <c r="F2555" s="168"/>
      <c r="G2555" s="168"/>
      <c r="H2555" s="396"/>
      <c r="I2555" s="396"/>
      <c r="J2555" s="169"/>
    </row>
    <row r="2556" spans="6:10" x14ac:dyDescent="0.25">
      <c r="F2556" s="168"/>
      <c r="G2556" s="168"/>
      <c r="H2556" s="396"/>
      <c r="I2556" s="396"/>
      <c r="J2556" s="169"/>
    </row>
    <row r="2557" spans="6:10" x14ac:dyDescent="0.25">
      <c r="F2557" s="168"/>
      <c r="G2557" s="168"/>
      <c r="H2557" s="396"/>
      <c r="I2557" s="396"/>
      <c r="J2557" s="169"/>
    </row>
    <row r="2558" spans="6:10" x14ac:dyDescent="0.25">
      <c r="F2558" s="168"/>
      <c r="G2558" s="168"/>
      <c r="H2558" s="396"/>
      <c r="I2558" s="396"/>
      <c r="J2558" s="169"/>
    </row>
    <row r="2559" spans="6:10" x14ac:dyDescent="0.25">
      <c r="F2559" s="168"/>
      <c r="G2559" s="168"/>
      <c r="H2559" s="396"/>
      <c r="I2559" s="396"/>
      <c r="J2559" s="169"/>
    </row>
    <row r="2560" spans="6:10" x14ac:dyDescent="0.25">
      <c r="F2560" s="168"/>
      <c r="G2560" s="168"/>
      <c r="H2560" s="396"/>
      <c r="I2560" s="396"/>
      <c r="J2560" s="169"/>
    </row>
    <row r="2561" spans="6:10" x14ac:dyDescent="0.25">
      <c r="F2561" s="168"/>
      <c r="G2561" s="168"/>
      <c r="H2561" s="396"/>
      <c r="I2561" s="396"/>
      <c r="J2561" s="169"/>
    </row>
    <row r="2562" spans="6:10" x14ac:dyDescent="0.25">
      <c r="F2562" s="168"/>
      <c r="G2562" s="168"/>
      <c r="H2562" s="396"/>
      <c r="I2562" s="396"/>
      <c r="J2562" s="169"/>
    </row>
    <row r="2563" spans="6:10" x14ac:dyDescent="0.25">
      <c r="F2563" s="168"/>
      <c r="G2563" s="168"/>
      <c r="H2563" s="396"/>
      <c r="I2563" s="396"/>
      <c r="J2563" s="169"/>
    </row>
    <row r="2564" spans="6:10" x14ac:dyDescent="0.25">
      <c r="F2564" s="168"/>
      <c r="G2564" s="168"/>
      <c r="H2564" s="396"/>
      <c r="I2564" s="396"/>
      <c r="J2564" s="169"/>
    </row>
    <row r="2565" spans="6:10" x14ac:dyDescent="0.25">
      <c r="F2565" s="168"/>
      <c r="G2565" s="168"/>
      <c r="H2565" s="396"/>
      <c r="I2565" s="396"/>
      <c r="J2565" s="169"/>
    </row>
    <row r="2566" spans="6:10" x14ac:dyDescent="0.25">
      <c r="F2566" s="168"/>
      <c r="G2566" s="168"/>
      <c r="H2566" s="396"/>
      <c r="I2566" s="396"/>
      <c r="J2566" s="169"/>
    </row>
    <row r="2567" spans="6:10" x14ac:dyDescent="0.25">
      <c r="F2567" s="168"/>
      <c r="G2567" s="168"/>
      <c r="H2567" s="396"/>
      <c r="I2567" s="396"/>
      <c r="J2567" s="169"/>
    </row>
    <row r="2568" spans="6:10" x14ac:dyDescent="0.25">
      <c r="F2568" s="168"/>
      <c r="G2568" s="168"/>
      <c r="H2568" s="396"/>
      <c r="I2568" s="396"/>
      <c r="J2568" s="169"/>
    </row>
    <row r="2569" spans="6:10" x14ac:dyDescent="0.25">
      <c r="F2569" s="168"/>
      <c r="G2569" s="168"/>
      <c r="H2569" s="396"/>
      <c r="I2569" s="396"/>
      <c r="J2569" s="169"/>
    </row>
    <row r="2570" spans="6:10" x14ac:dyDescent="0.25">
      <c r="F2570" s="168"/>
      <c r="G2570" s="168"/>
      <c r="H2570" s="396"/>
      <c r="I2570" s="396"/>
      <c r="J2570" s="169"/>
    </row>
    <row r="2571" spans="6:10" x14ac:dyDescent="0.25">
      <c r="F2571" s="168"/>
      <c r="G2571" s="168"/>
      <c r="H2571" s="396"/>
      <c r="I2571" s="396"/>
      <c r="J2571" s="169"/>
    </row>
    <row r="2572" spans="6:10" x14ac:dyDescent="0.25">
      <c r="F2572" s="168"/>
      <c r="G2572" s="168"/>
      <c r="H2572" s="396"/>
      <c r="I2572" s="396"/>
      <c r="J2572" s="169"/>
    </row>
    <row r="2573" spans="6:10" x14ac:dyDescent="0.25">
      <c r="F2573" s="168"/>
      <c r="G2573" s="168"/>
      <c r="H2573" s="396"/>
      <c r="I2573" s="396"/>
      <c r="J2573" s="169"/>
    </row>
    <row r="2574" spans="6:10" x14ac:dyDescent="0.25">
      <c r="F2574" s="168"/>
      <c r="G2574" s="168"/>
      <c r="H2574" s="396"/>
      <c r="I2574" s="396"/>
      <c r="J2574" s="169"/>
    </row>
    <row r="2575" spans="6:10" x14ac:dyDescent="0.25">
      <c r="F2575" s="168"/>
      <c r="G2575" s="168"/>
      <c r="H2575" s="396"/>
      <c r="I2575" s="396"/>
      <c r="J2575" s="169"/>
    </row>
    <row r="2576" spans="6:10" x14ac:dyDescent="0.25">
      <c r="F2576" s="168"/>
      <c r="G2576" s="168"/>
      <c r="H2576" s="396"/>
      <c r="I2576" s="396"/>
      <c r="J2576" s="169"/>
    </row>
    <row r="2577" spans="6:10" x14ac:dyDescent="0.25">
      <c r="F2577" s="168"/>
      <c r="G2577" s="168"/>
      <c r="H2577" s="396"/>
      <c r="I2577" s="396"/>
      <c r="J2577" s="169"/>
    </row>
    <row r="2578" spans="6:10" x14ac:dyDescent="0.25">
      <c r="F2578" s="168"/>
      <c r="G2578" s="168"/>
      <c r="H2578" s="396"/>
      <c r="I2578" s="396"/>
      <c r="J2578" s="169"/>
    </row>
    <row r="2579" spans="6:10" x14ac:dyDescent="0.25">
      <c r="F2579" s="168"/>
      <c r="G2579" s="168"/>
      <c r="H2579" s="396"/>
      <c r="I2579" s="396"/>
      <c r="J2579" s="169"/>
    </row>
    <row r="2580" spans="6:10" x14ac:dyDescent="0.25">
      <c r="F2580" s="168"/>
      <c r="G2580" s="168"/>
      <c r="H2580" s="396"/>
      <c r="I2580" s="396"/>
      <c r="J2580" s="169"/>
    </row>
    <row r="2581" spans="6:10" x14ac:dyDescent="0.25">
      <c r="F2581" s="168"/>
      <c r="G2581" s="168"/>
      <c r="H2581" s="396"/>
      <c r="I2581" s="396"/>
      <c r="J2581" s="169"/>
    </row>
    <row r="2582" spans="6:10" x14ac:dyDescent="0.25">
      <c r="F2582" s="168"/>
      <c r="G2582" s="168"/>
      <c r="H2582" s="396"/>
      <c r="I2582" s="396"/>
      <c r="J2582" s="169"/>
    </row>
    <row r="2583" spans="6:10" x14ac:dyDescent="0.25">
      <c r="F2583" s="168"/>
      <c r="G2583" s="168"/>
      <c r="H2583" s="396"/>
      <c r="I2583" s="396"/>
      <c r="J2583" s="169"/>
    </row>
    <row r="2584" spans="6:10" x14ac:dyDescent="0.25">
      <c r="F2584" s="168"/>
      <c r="G2584" s="168"/>
      <c r="H2584" s="396"/>
      <c r="I2584" s="396"/>
      <c r="J2584" s="169"/>
    </row>
    <row r="2585" spans="6:10" x14ac:dyDescent="0.25">
      <c r="F2585" s="168"/>
      <c r="G2585" s="168"/>
      <c r="H2585" s="396"/>
      <c r="I2585" s="396"/>
      <c r="J2585" s="169"/>
    </row>
    <row r="2586" spans="6:10" x14ac:dyDescent="0.25">
      <c r="F2586" s="168"/>
      <c r="G2586" s="168"/>
      <c r="H2586" s="396"/>
      <c r="I2586" s="396"/>
      <c r="J2586" s="169"/>
    </row>
    <row r="2587" spans="6:10" x14ac:dyDescent="0.25">
      <c r="F2587" s="168"/>
      <c r="G2587" s="168"/>
      <c r="H2587" s="396"/>
      <c r="I2587" s="396"/>
      <c r="J2587" s="169"/>
    </row>
    <row r="2588" spans="6:10" x14ac:dyDescent="0.25">
      <c r="F2588" s="168"/>
      <c r="G2588" s="168"/>
      <c r="H2588" s="396"/>
      <c r="I2588" s="396"/>
      <c r="J2588" s="169"/>
    </row>
    <row r="2589" spans="6:10" x14ac:dyDescent="0.25">
      <c r="F2589" s="168"/>
      <c r="G2589" s="168"/>
      <c r="H2589" s="396"/>
      <c r="I2589" s="396"/>
      <c r="J2589" s="169"/>
    </row>
    <row r="2590" spans="6:10" x14ac:dyDescent="0.25">
      <c r="F2590" s="168"/>
      <c r="G2590" s="168"/>
      <c r="H2590" s="396"/>
      <c r="I2590" s="396"/>
      <c r="J2590" s="169"/>
    </row>
    <row r="2591" spans="6:10" x14ac:dyDescent="0.25">
      <c r="F2591" s="168"/>
      <c r="G2591" s="168"/>
      <c r="H2591" s="396"/>
      <c r="I2591" s="396"/>
      <c r="J2591" s="169"/>
    </row>
    <row r="2592" spans="6:10" x14ac:dyDescent="0.25">
      <c r="F2592" s="168"/>
      <c r="G2592" s="168"/>
      <c r="H2592" s="396"/>
      <c r="I2592" s="396"/>
      <c r="J2592" s="169"/>
    </row>
    <row r="2593" spans="6:10" x14ac:dyDescent="0.25">
      <c r="F2593" s="168"/>
      <c r="G2593" s="168"/>
      <c r="H2593" s="396"/>
      <c r="I2593" s="396"/>
      <c r="J2593" s="169"/>
    </row>
    <row r="2594" spans="6:10" x14ac:dyDescent="0.25">
      <c r="F2594" s="168"/>
      <c r="G2594" s="168"/>
      <c r="H2594" s="396"/>
      <c r="I2594" s="396"/>
      <c r="J2594" s="169"/>
    </row>
    <row r="2595" spans="6:10" x14ac:dyDescent="0.25">
      <c r="F2595" s="168"/>
      <c r="G2595" s="168"/>
      <c r="H2595" s="396"/>
      <c r="I2595" s="396"/>
      <c r="J2595" s="169"/>
    </row>
    <row r="2596" spans="6:10" x14ac:dyDescent="0.25">
      <c r="F2596" s="168"/>
      <c r="G2596" s="168"/>
      <c r="H2596" s="396"/>
      <c r="I2596" s="396"/>
      <c r="J2596" s="169"/>
    </row>
    <row r="2597" spans="6:10" x14ac:dyDescent="0.25">
      <c r="F2597" s="168"/>
      <c r="G2597" s="168"/>
      <c r="H2597" s="396"/>
      <c r="I2597" s="396"/>
      <c r="J2597" s="169"/>
    </row>
    <row r="2598" spans="6:10" x14ac:dyDescent="0.25">
      <c r="F2598" s="168"/>
      <c r="G2598" s="168"/>
      <c r="H2598" s="396"/>
      <c r="I2598" s="396"/>
      <c r="J2598" s="169"/>
    </row>
    <row r="2599" spans="6:10" x14ac:dyDescent="0.25">
      <c r="F2599" s="168"/>
      <c r="G2599" s="168"/>
      <c r="H2599" s="396"/>
      <c r="I2599" s="396"/>
      <c r="J2599" s="169"/>
    </row>
    <row r="2600" spans="6:10" x14ac:dyDescent="0.25">
      <c r="F2600" s="168"/>
      <c r="G2600" s="168"/>
      <c r="H2600" s="396"/>
      <c r="I2600" s="396"/>
      <c r="J2600" s="169"/>
    </row>
    <row r="2601" spans="6:10" x14ac:dyDescent="0.25">
      <c r="F2601" s="168"/>
      <c r="G2601" s="168"/>
      <c r="H2601" s="396"/>
      <c r="I2601" s="396"/>
      <c r="J2601" s="169"/>
    </row>
    <row r="2602" spans="6:10" x14ac:dyDescent="0.25">
      <c r="F2602" s="168"/>
      <c r="G2602" s="168"/>
      <c r="H2602" s="396"/>
      <c r="I2602" s="396"/>
      <c r="J2602" s="169"/>
    </row>
    <row r="2603" spans="6:10" x14ac:dyDescent="0.25">
      <c r="F2603" s="168"/>
      <c r="G2603" s="168"/>
      <c r="H2603" s="396"/>
      <c r="I2603" s="396"/>
      <c r="J2603" s="169"/>
    </row>
    <row r="2604" spans="6:10" x14ac:dyDescent="0.25">
      <c r="F2604" s="168"/>
      <c r="G2604" s="168"/>
      <c r="H2604" s="396"/>
      <c r="I2604" s="396"/>
      <c r="J2604" s="169"/>
    </row>
    <row r="2605" spans="6:10" x14ac:dyDescent="0.25">
      <c r="F2605" s="168"/>
      <c r="G2605" s="168"/>
      <c r="H2605" s="396"/>
      <c r="I2605" s="396"/>
      <c r="J2605" s="169"/>
    </row>
    <row r="2606" spans="6:10" x14ac:dyDescent="0.25">
      <c r="F2606" s="168"/>
      <c r="G2606" s="168"/>
      <c r="H2606" s="396"/>
      <c r="I2606" s="396"/>
      <c r="J2606" s="169"/>
    </row>
    <row r="2607" spans="6:10" x14ac:dyDescent="0.25">
      <c r="F2607" s="168"/>
      <c r="G2607" s="168"/>
      <c r="H2607" s="396"/>
      <c r="I2607" s="396"/>
      <c r="J2607" s="169"/>
    </row>
    <row r="2608" spans="6:10" x14ac:dyDescent="0.25">
      <c r="F2608" s="168"/>
      <c r="G2608" s="168"/>
      <c r="H2608" s="396"/>
      <c r="I2608" s="396"/>
      <c r="J2608" s="169"/>
    </row>
    <row r="2609" spans="6:10" x14ac:dyDescent="0.25">
      <c r="F2609" s="168"/>
      <c r="G2609" s="168"/>
      <c r="H2609" s="396"/>
      <c r="I2609" s="396"/>
      <c r="J2609" s="169"/>
    </row>
    <row r="2610" spans="6:10" x14ac:dyDescent="0.25">
      <c r="F2610" s="168"/>
      <c r="G2610" s="168"/>
      <c r="H2610" s="396"/>
      <c r="I2610" s="396"/>
      <c r="J2610" s="169"/>
    </row>
    <row r="2611" spans="6:10" x14ac:dyDescent="0.25">
      <c r="F2611" s="168"/>
      <c r="G2611" s="168"/>
      <c r="H2611" s="396"/>
      <c r="I2611" s="396"/>
      <c r="J2611" s="169"/>
    </row>
    <row r="2612" spans="6:10" x14ac:dyDescent="0.25">
      <c r="F2612" s="168"/>
      <c r="G2612" s="168"/>
      <c r="H2612" s="396"/>
      <c r="I2612" s="396"/>
      <c r="J2612" s="169"/>
    </row>
    <row r="2613" spans="6:10" x14ac:dyDescent="0.25">
      <c r="F2613" s="168"/>
      <c r="G2613" s="168"/>
      <c r="H2613" s="396"/>
      <c r="I2613" s="396"/>
      <c r="J2613" s="169"/>
    </row>
    <row r="2614" spans="6:10" x14ac:dyDescent="0.25">
      <c r="F2614" s="168"/>
      <c r="G2614" s="168"/>
      <c r="H2614" s="396"/>
      <c r="I2614" s="396"/>
      <c r="J2614" s="169"/>
    </row>
    <row r="2615" spans="6:10" x14ac:dyDescent="0.25">
      <c r="F2615" s="168"/>
      <c r="G2615" s="168"/>
      <c r="H2615" s="396"/>
      <c r="I2615" s="396"/>
      <c r="J2615" s="169"/>
    </row>
    <row r="2616" spans="6:10" x14ac:dyDescent="0.25">
      <c r="F2616" s="168"/>
      <c r="G2616" s="168"/>
      <c r="H2616" s="396"/>
      <c r="I2616" s="396"/>
      <c r="J2616" s="169"/>
    </row>
    <row r="2617" spans="6:10" x14ac:dyDescent="0.25">
      <c r="F2617" s="168"/>
      <c r="G2617" s="168"/>
      <c r="H2617" s="396"/>
      <c r="I2617" s="396"/>
      <c r="J2617" s="169"/>
    </row>
    <row r="2618" spans="6:10" x14ac:dyDescent="0.25">
      <c r="F2618" s="168"/>
      <c r="G2618" s="168"/>
      <c r="H2618" s="396"/>
      <c r="I2618" s="396"/>
      <c r="J2618" s="169"/>
    </row>
    <row r="2619" spans="6:10" x14ac:dyDescent="0.25">
      <c r="F2619" s="168"/>
      <c r="G2619" s="168"/>
      <c r="H2619" s="396"/>
      <c r="I2619" s="396"/>
      <c r="J2619" s="169"/>
    </row>
    <row r="2620" spans="6:10" x14ac:dyDescent="0.25">
      <c r="F2620" s="168"/>
      <c r="G2620" s="168"/>
      <c r="H2620" s="396"/>
      <c r="I2620" s="396"/>
      <c r="J2620" s="169"/>
    </row>
    <row r="2621" spans="6:10" x14ac:dyDescent="0.25">
      <c r="F2621" s="168"/>
      <c r="G2621" s="168"/>
      <c r="H2621" s="396"/>
      <c r="I2621" s="396"/>
      <c r="J2621" s="169"/>
    </row>
    <row r="2622" spans="6:10" x14ac:dyDescent="0.25">
      <c r="F2622" s="168"/>
      <c r="G2622" s="168"/>
      <c r="H2622" s="396"/>
      <c r="I2622" s="396"/>
      <c r="J2622" s="169"/>
    </row>
    <row r="2623" spans="6:10" x14ac:dyDescent="0.25">
      <c r="F2623" s="168"/>
      <c r="G2623" s="168"/>
      <c r="H2623" s="396"/>
      <c r="I2623" s="396"/>
      <c r="J2623" s="169"/>
    </row>
    <row r="2624" spans="6:10" x14ac:dyDescent="0.25">
      <c r="F2624" s="168"/>
      <c r="G2624" s="168"/>
      <c r="H2624" s="396"/>
      <c r="I2624" s="396"/>
      <c r="J2624" s="169"/>
    </row>
    <row r="2625" spans="6:10" x14ac:dyDescent="0.25">
      <c r="F2625" s="168"/>
      <c r="G2625" s="168"/>
      <c r="H2625" s="396"/>
      <c r="I2625" s="396"/>
      <c r="J2625" s="169"/>
    </row>
    <row r="2626" spans="6:10" x14ac:dyDescent="0.25">
      <c r="F2626" s="168"/>
      <c r="G2626" s="168"/>
      <c r="H2626" s="396"/>
      <c r="I2626" s="396"/>
      <c r="J2626" s="169"/>
    </row>
    <row r="2627" spans="6:10" x14ac:dyDescent="0.25">
      <c r="F2627" s="168"/>
      <c r="G2627" s="168"/>
      <c r="H2627" s="396"/>
      <c r="I2627" s="396"/>
      <c r="J2627" s="169"/>
    </row>
    <row r="2628" spans="6:10" x14ac:dyDescent="0.25">
      <c r="F2628" s="168"/>
      <c r="G2628" s="168"/>
      <c r="H2628" s="396"/>
      <c r="I2628" s="396"/>
      <c r="J2628" s="169"/>
    </row>
    <row r="2629" spans="6:10" x14ac:dyDescent="0.25">
      <c r="F2629" s="168"/>
      <c r="G2629" s="168"/>
      <c r="H2629" s="396"/>
      <c r="I2629" s="396"/>
      <c r="J2629" s="169"/>
    </row>
    <row r="2630" spans="6:10" x14ac:dyDescent="0.25">
      <c r="F2630" s="168"/>
      <c r="G2630" s="168"/>
      <c r="H2630" s="396"/>
      <c r="I2630" s="396"/>
      <c r="J2630" s="169"/>
    </row>
    <row r="2631" spans="6:10" x14ac:dyDescent="0.25">
      <c r="F2631" s="168"/>
      <c r="G2631" s="168"/>
      <c r="H2631" s="396"/>
      <c r="I2631" s="396"/>
      <c r="J2631" s="169"/>
    </row>
    <row r="2632" spans="6:10" x14ac:dyDescent="0.25">
      <c r="F2632" s="168"/>
      <c r="G2632" s="168"/>
      <c r="H2632" s="396"/>
      <c r="I2632" s="396"/>
      <c r="J2632" s="169"/>
    </row>
    <row r="2633" spans="6:10" x14ac:dyDescent="0.25">
      <c r="F2633" s="168"/>
      <c r="G2633" s="168"/>
      <c r="H2633" s="396"/>
      <c r="I2633" s="396"/>
      <c r="J2633" s="169"/>
    </row>
    <row r="2634" spans="6:10" x14ac:dyDescent="0.25">
      <c r="F2634" s="168"/>
      <c r="G2634" s="168"/>
      <c r="H2634" s="396"/>
      <c r="I2634" s="396"/>
      <c r="J2634" s="169"/>
    </row>
    <row r="2635" spans="6:10" x14ac:dyDescent="0.25">
      <c r="F2635" s="168"/>
      <c r="G2635" s="168"/>
      <c r="H2635" s="396"/>
      <c r="I2635" s="396"/>
      <c r="J2635" s="169"/>
    </row>
    <row r="2636" spans="6:10" x14ac:dyDescent="0.25">
      <c r="F2636" s="168"/>
      <c r="G2636" s="168"/>
      <c r="H2636" s="396"/>
      <c r="I2636" s="396"/>
      <c r="J2636" s="169"/>
    </row>
    <row r="2637" spans="6:10" x14ac:dyDescent="0.25">
      <c r="F2637" s="168"/>
      <c r="G2637" s="168"/>
      <c r="H2637" s="396"/>
      <c r="I2637" s="396"/>
      <c r="J2637" s="169"/>
    </row>
    <row r="2638" spans="6:10" x14ac:dyDescent="0.25">
      <c r="F2638" s="168"/>
      <c r="G2638" s="168"/>
      <c r="H2638" s="396"/>
      <c r="I2638" s="396"/>
      <c r="J2638" s="169"/>
    </row>
    <row r="2639" spans="6:10" x14ac:dyDescent="0.25">
      <c r="F2639" s="168"/>
      <c r="G2639" s="168"/>
      <c r="H2639" s="396"/>
      <c r="I2639" s="396"/>
      <c r="J2639" s="169"/>
    </row>
    <row r="2640" spans="6:10" x14ac:dyDescent="0.25">
      <c r="F2640" s="168"/>
      <c r="G2640" s="168"/>
      <c r="H2640" s="396"/>
      <c r="I2640" s="396"/>
      <c r="J2640" s="169"/>
    </row>
    <row r="2641" spans="6:10" x14ac:dyDescent="0.25">
      <c r="F2641" s="168"/>
      <c r="G2641" s="168"/>
      <c r="H2641" s="396"/>
      <c r="I2641" s="396"/>
      <c r="J2641" s="169"/>
    </row>
    <row r="2642" spans="6:10" x14ac:dyDescent="0.25">
      <c r="F2642" s="168"/>
      <c r="G2642" s="168"/>
      <c r="H2642" s="396"/>
      <c r="I2642" s="396"/>
      <c r="J2642" s="169"/>
    </row>
    <row r="2643" spans="6:10" x14ac:dyDescent="0.25">
      <c r="F2643" s="168"/>
      <c r="G2643" s="168"/>
      <c r="H2643" s="396"/>
      <c r="I2643" s="396"/>
      <c r="J2643" s="169"/>
    </row>
    <row r="2644" spans="6:10" x14ac:dyDescent="0.25">
      <c r="F2644" s="168"/>
      <c r="G2644" s="168"/>
      <c r="H2644" s="396"/>
      <c r="I2644" s="396"/>
      <c r="J2644" s="169"/>
    </row>
    <row r="2645" spans="6:10" x14ac:dyDescent="0.25">
      <c r="F2645" s="168"/>
      <c r="G2645" s="168"/>
      <c r="H2645" s="396"/>
      <c r="I2645" s="396"/>
      <c r="J2645" s="169"/>
    </row>
    <row r="2646" spans="6:10" x14ac:dyDescent="0.25">
      <c r="F2646" s="168"/>
      <c r="G2646" s="168"/>
      <c r="H2646" s="396"/>
      <c r="I2646" s="396"/>
      <c r="J2646" s="169"/>
    </row>
    <row r="2647" spans="6:10" x14ac:dyDescent="0.25">
      <c r="F2647" s="168"/>
      <c r="G2647" s="168"/>
      <c r="H2647" s="396"/>
      <c r="I2647" s="396"/>
      <c r="J2647" s="169"/>
    </row>
    <row r="2648" spans="6:10" x14ac:dyDescent="0.25">
      <c r="F2648" s="168"/>
      <c r="G2648" s="168"/>
      <c r="H2648" s="396"/>
      <c r="I2648" s="396"/>
      <c r="J2648" s="169"/>
    </row>
    <row r="2649" spans="6:10" x14ac:dyDescent="0.25">
      <c r="F2649" s="168"/>
      <c r="G2649" s="168"/>
      <c r="H2649" s="396"/>
      <c r="I2649" s="396"/>
      <c r="J2649" s="169"/>
    </row>
    <row r="2650" spans="6:10" x14ac:dyDescent="0.25">
      <c r="F2650" s="168"/>
      <c r="G2650" s="168"/>
      <c r="H2650" s="396"/>
      <c r="I2650" s="396"/>
      <c r="J2650" s="169"/>
    </row>
    <row r="2651" spans="6:10" x14ac:dyDescent="0.25">
      <c r="F2651" s="168"/>
      <c r="G2651" s="168"/>
      <c r="H2651" s="396"/>
      <c r="I2651" s="396"/>
      <c r="J2651" s="169"/>
    </row>
    <row r="2652" spans="6:10" x14ac:dyDescent="0.25">
      <c r="F2652" s="168"/>
      <c r="G2652" s="168"/>
      <c r="H2652" s="396"/>
      <c r="I2652" s="396"/>
      <c r="J2652" s="169"/>
    </row>
    <row r="2653" spans="6:10" x14ac:dyDescent="0.25">
      <c r="F2653" s="168"/>
      <c r="G2653" s="168"/>
      <c r="H2653" s="396"/>
      <c r="I2653" s="396"/>
      <c r="J2653" s="169"/>
    </row>
    <row r="2654" spans="6:10" x14ac:dyDescent="0.25">
      <c r="F2654" s="168"/>
      <c r="G2654" s="168"/>
      <c r="H2654" s="396"/>
      <c r="I2654" s="396"/>
      <c r="J2654" s="169"/>
    </row>
    <row r="2655" spans="6:10" x14ac:dyDescent="0.25">
      <c r="F2655" s="168"/>
      <c r="G2655" s="168"/>
      <c r="H2655" s="396"/>
      <c r="I2655" s="396"/>
      <c r="J2655" s="169"/>
    </row>
    <row r="2656" spans="6:10" x14ac:dyDescent="0.25">
      <c r="F2656" s="168"/>
      <c r="G2656" s="168"/>
      <c r="H2656" s="396"/>
      <c r="I2656" s="396"/>
      <c r="J2656" s="169"/>
    </row>
    <row r="2657" spans="6:10" x14ac:dyDescent="0.25">
      <c r="F2657" s="168"/>
      <c r="G2657" s="168"/>
      <c r="H2657" s="396"/>
      <c r="I2657" s="396"/>
      <c r="J2657" s="169"/>
    </row>
    <row r="2658" spans="6:10" x14ac:dyDescent="0.25">
      <c r="F2658" s="168"/>
      <c r="G2658" s="168"/>
      <c r="H2658" s="396"/>
      <c r="I2658" s="396"/>
      <c r="J2658" s="169"/>
    </row>
    <row r="2659" spans="6:10" x14ac:dyDescent="0.25">
      <c r="F2659" s="168"/>
      <c r="G2659" s="168"/>
      <c r="H2659" s="396"/>
      <c r="I2659" s="396"/>
      <c r="J2659" s="169"/>
    </row>
    <row r="2660" spans="6:10" x14ac:dyDescent="0.25">
      <c r="F2660" s="168"/>
      <c r="G2660" s="168"/>
      <c r="H2660" s="396"/>
      <c r="I2660" s="396"/>
      <c r="J2660" s="169"/>
    </row>
    <row r="2661" spans="6:10" x14ac:dyDescent="0.25">
      <c r="F2661" s="168"/>
      <c r="G2661" s="168"/>
      <c r="H2661" s="396"/>
      <c r="I2661" s="396"/>
      <c r="J2661" s="169"/>
    </row>
    <row r="2662" spans="6:10" x14ac:dyDescent="0.25">
      <c r="F2662" s="168"/>
      <c r="G2662" s="168"/>
      <c r="H2662" s="396"/>
      <c r="I2662" s="396"/>
      <c r="J2662" s="169"/>
    </row>
    <row r="2663" spans="6:10" x14ac:dyDescent="0.25">
      <c r="F2663" s="168"/>
      <c r="G2663" s="168"/>
      <c r="H2663" s="396"/>
      <c r="I2663" s="396"/>
      <c r="J2663" s="169"/>
    </row>
    <row r="2664" spans="6:10" x14ac:dyDescent="0.25">
      <c r="F2664" s="168"/>
      <c r="G2664" s="168"/>
      <c r="H2664" s="396"/>
      <c r="I2664" s="396"/>
      <c r="J2664" s="169"/>
    </row>
    <row r="2665" spans="6:10" x14ac:dyDescent="0.25">
      <c r="F2665" s="168"/>
      <c r="G2665" s="168"/>
      <c r="H2665" s="396"/>
      <c r="I2665" s="396"/>
      <c r="J2665" s="169"/>
    </row>
    <row r="2666" spans="6:10" x14ac:dyDescent="0.25">
      <c r="F2666" s="168"/>
      <c r="G2666" s="168"/>
      <c r="H2666" s="396"/>
      <c r="I2666" s="396"/>
      <c r="J2666" s="169"/>
    </row>
    <row r="2667" spans="6:10" x14ac:dyDescent="0.25">
      <c r="F2667" s="168"/>
      <c r="G2667" s="168"/>
      <c r="H2667" s="396"/>
      <c r="I2667" s="396"/>
      <c r="J2667" s="169"/>
    </row>
    <row r="2668" spans="6:10" x14ac:dyDescent="0.25">
      <c r="F2668" s="168"/>
      <c r="G2668" s="168"/>
      <c r="H2668" s="396"/>
      <c r="I2668" s="396"/>
      <c r="J2668" s="169"/>
    </row>
    <row r="2669" spans="6:10" x14ac:dyDescent="0.25">
      <c r="F2669" s="168"/>
      <c r="G2669" s="168"/>
      <c r="H2669" s="396"/>
      <c r="I2669" s="396"/>
      <c r="J2669" s="169"/>
    </row>
    <row r="2670" spans="6:10" x14ac:dyDescent="0.25">
      <c r="F2670" s="168"/>
      <c r="G2670" s="168"/>
      <c r="H2670" s="396"/>
      <c r="I2670" s="396"/>
      <c r="J2670" s="169"/>
    </row>
    <row r="2671" spans="6:10" x14ac:dyDescent="0.25">
      <c r="F2671" s="168"/>
      <c r="G2671" s="168"/>
      <c r="H2671" s="396"/>
      <c r="I2671" s="396"/>
      <c r="J2671" s="169"/>
    </row>
    <row r="2672" spans="6:10" x14ac:dyDescent="0.25">
      <c r="F2672" s="168"/>
      <c r="G2672" s="168"/>
      <c r="H2672" s="396"/>
      <c r="I2672" s="396"/>
      <c r="J2672" s="169"/>
    </row>
    <row r="2673" spans="6:10" x14ac:dyDescent="0.25">
      <c r="F2673" s="168"/>
      <c r="G2673" s="168"/>
      <c r="H2673" s="396"/>
      <c r="I2673" s="396"/>
      <c r="J2673" s="169"/>
    </row>
    <row r="2674" spans="6:10" x14ac:dyDescent="0.25">
      <c r="F2674" s="168"/>
      <c r="G2674" s="168"/>
      <c r="H2674" s="396"/>
      <c r="I2674" s="396"/>
      <c r="J2674" s="169"/>
    </row>
    <row r="2675" spans="6:10" x14ac:dyDescent="0.25">
      <c r="F2675" s="168"/>
      <c r="G2675" s="168"/>
      <c r="H2675" s="396"/>
      <c r="I2675" s="396"/>
      <c r="J2675" s="169"/>
    </row>
    <row r="2676" spans="6:10" x14ac:dyDescent="0.25">
      <c r="F2676" s="168"/>
      <c r="G2676" s="168"/>
      <c r="H2676" s="396"/>
      <c r="I2676" s="396"/>
      <c r="J2676" s="169"/>
    </row>
    <row r="2677" spans="6:10" x14ac:dyDescent="0.25">
      <c r="F2677" s="168"/>
      <c r="G2677" s="168"/>
      <c r="H2677" s="396"/>
      <c r="I2677" s="396"/>
      <c r="J2677" s="169"/>
    </row>
    <row r="2678" spans="6:10" x14ac:dyDescent="0.25">
      <c r="F2678" s="168"/>
      <c r="G2678" s="168"/>
      <c r="H2678" s="396"/>
      <c r="I2678" s="396"/>
      <c r="J2678" s="169"/>
    </row>
    <row r="2679" spans="6:10" x14ac:dyDescent="0.25">
      <c r="F2679" s="168"/>
      <c r="G2679" s="168"/>
      <c r="H2679" s="396"/>
      <c r="I2679" s="396"/>
      <c r="J2679" s="169"/>
    </row>
  </sheetData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140"/>
  <sheetViews>
    <sheetView topLeftCell="AD1" zoomScale="85" zoomScaleNormal="85" workbookViewId="0">
      <pane ySplit="1" topLeftCell="A2" activePane="bottomLeft" state="frozen"/>
      <selection activeCell="B1" sqref="B1"/>
      <selection pane="bottomLeft" activeCell="AI1" sqref="AI1:AI1048576"/>
    </sheetView>
  </sheetViews>
  <sheetFormatPr defaultRowHeight="15" x14ac:dyDescent="0.25"/>
  <cols>
    <col min="1" max="1" width="9.140625" style="311"/>
    <col min="2" max="2" width="43.85546875" style="311" customWidth="1"/>
    <col min="3" max="3" width="25.42578125" style="311" customWidth="1"/>
    <col min="4" max="4" width="14.5703125" style="311" customWidth="1"/>
    <col min="5" max="5" width="25.42578125" style="311" customWidth="1"/>
    <col min="6" max="6" width="15" style="311" customWidth="1"/>
    <col min="7" max="8" width="12" style="311" customWidth="1"/>
    <col min="9" max="9" width="16.28515625" style="311" customWidth="1"/>
    <col min="10" max="10" width="45.42578125" style="311" customWidth="1"/>
    <col min="11" max="11" width="23.7109375" style="311" customWidth="1"/>
    <col min="12" max="12" width="23" style="311" customWidth="1"/>
    <col min="13" max="13" width="30.42578125" style="311" customWidth="1"/>
    <col min="14" max="14" width="41.5703125" style="311" customWidth="1"/>
    <col min="15" max="15" width="36.42578125" style="311" customWidth="1"/>
    <col min="16" max="16" width="23.7109375" style="311" customWidth="1"/>
    <col min="17" max="17" width="23.5703125" style="311" customWidth="1"/>
    <col min="18" max="18" width="29.28515625" style="311" customWidth="1"/>
    <col min="19" max="19" width="34.28515625" style="311" customWidth="1"/>
    <col min="20" max="20" width="15.5703125" style="311" customWidth="1"/>
    <col min="21" max="21" width="32" style="311" customWidth="1"/>
    <col min="22" max="22" width="16.85546875" style="311" customWidth="1"/>
    <col min="23" max="23" width="27.28515625" style="311" customWidth="1"/>
    <col min="24" max="24" width="24" style="311" customWidth="1"/>
    <col min="25" max="25" width="19.42578125" style="311" customWidth="1"/>
    <col min="26" max="26" width="20" style="311" customWidth="1"/>
    <col min="27" max="27" width="30.140625" style="311" customWidth="1"/>
    <col min="28" max="28" width="25.140625" style="311" customWidth="1"/>
    <col min="29" max="29" width="16.140625" style="311" customWidth="1"/>
    <col min="30" max="30" width="36.28515625" style="311" customWidth="1"/>
    <col min="31" max="31" width="36.5703125" style="311" customWidth="1"/>
    <col min="32" max="32" width="49.7109375" style="311" customWidth="1"/>
    <col min="33" max="33" width="22.28515625" style="311" customWidth="1"/>
    <col min="34" max="34" width="39.85546875" style="311" customWidth="1"/>
    <col min="35" max="35" width="24.28515625" style="311" customWidth="1"/>
    <col min="36" max="36" width="40.5703125" style="311" customWidth="1"/>
    <col min="37" max="37" width="42.7109375" style="311" customWidth="1"/>
    <col min="38" max="38" width="29.42578125" style="311" customWidth="1"/>
    <col min="39" max="16384" width="9.140625" style="311"/>
  </cols>
  <sheetData>
    <row r="1" spans="1:37" s="537" customFormat="1" ht="117" customHeight="1" x14ac:dyDescent="0.25">
      <c r="B1" s="532" t="s">
        <v>1</v>
      </c>
      <c r="C1" s="535" t="s">
        <v>4527</v>
      </c>
      <c r="D1" s="532" t="s">
        <v>4681</v>
      </c>
      <c r="E1" s="532" t="s">
        <v>4278</v>
      </c>
      <c r="F1" s="532" t="s">
        <v>4693</v>
      </c>
      <c r="G1" s="556" t="s">
        <v>4720</v>
      </c>
      <c r="H1" s="559" t="s">
        <v>4721</v>
      </c>
      <c r="I1" s="556" t="s">
        <v>4722</v>
      </c>
      <c r="J1" s="556" t="s">
        <v>4723</v>
      </c>
      <c r="K1" s="329" t="s">
        <v>4724</v>
      </c>
      <c r="L1" s="559" t="s">
        <v>4674</v>
      </c>
      <c r="M1" s="556" t="s">
        <v>4707</v>
      </c>
      <c r="N1" s="413" t="s">
        <v>4713</v>
      </c>
      <c r="O1" s="559" t="s">
        <v>4675</v>
      </c>
      <c r="P1" s="559" t="s">
        <v>4725</v>
      </c>
      <c r="Q1" s="559" t="s">
        <v>4726</v>
      </c>
      <c r="R1" s="559" t="s">
        <v>4727</v>
      </c>
      <c r="S1" s="556" t="s">
        <v>4728</v>
      </c>
      <c r="T1" s="560" t="s">
        <v>4729</v>
      </c>
      <c r="U1" s="556" t="s">
        <v>4730</v>
      </c>
      <c r="V1" s="559" t="s">
        <v>4731</v>
      </c>
      <c r="W1" s="556" t="s">
        <v>4677</v>
      </c>
      <c r="X1" s="559" t="s">
        <v>4732</v>
      </c>
      <c r="Y1" s="556" t="s">
        <v>4676</v>
      </c>
      <c r="Z1" s="556" t="s">
        <v>4733</v>
      </c>
      <c r="AA1" s="561" t="s">
        <v>4734</v>
      </c>
      <c r="AB1" s="556" t="s">
        <v>4735</v>
      </c>
      <c r="AC1" s="556" t="s">
        <v>4678</v>
      </c>
      <c r="AD1" s="559" t="s">
        <v>4736</v>
      </c>
      <c r="AE1" s="559" t="s">
        <v>4737</v>
      </c>
      <c r="AF1" s="559" t="s">
        <v>4711</v>
      </c>
      <c r="AG1" s="556" t="s">
        <v>4738</v>
      </c>
      <c r="AH1" s="559" t="s">
        <v>4717</v>
      </c>
      <c r="AI1" s="559" t="s">
        <v>4739</v>
      </c>
      <c r="AJ1" s="559" t="s">
        <v>4740</v>
      </c>
      <c r="AK1" s="559" t="s">
        <v>4741</v>
      </c>
    </row>
    <row r="2" spans="1:37" x14ac:dyDescent="0.25">
      <c r="A2" s="311" t="s">
        <v>4272</v>
      </c>
      <c r="B2" s="533" t="s">
        <v>4454</v>
      </c>
      <c r="C2" s="533">
        <v>10052</v>
      </c>
      <c r="D2" s="533"/>
      <c r="E2" s="312" t="s">
        <v>4279</v>
      </c>
      <c r="F2" s="312" t="s">
        <v>4286</v>
      </c>
      <c r="Y2" s="311" t="s">
        <v>4309</v>
      </c>
      <c r="AA2" s="311" t="s">
        <v>4309</v>
      </c>
    </row>
    <row r="3" spans="1:37" x14ac:dyDescent="0.25">
      <c r="A3" s="311" t="s">
        <v>4272</v>
      </c>
      <c r="B3" s="533" t="s">
        <v>4455</v>
      </c>
      <c r="C3" s="533">
        <v>10054</v>
      </c>
      <c r="D3" s="533"/>
      <c r="E3" s="312" t="s">
        <v>4279</v>
      </c>
      <c r="F3" s="312" t="s">
        <v>4286</v>
      </c>
      <c r="Y3" s="311" t="s">
        <v>4309</v>
      </c>
      <c r="AA3" s="311" t="s">
        <v>4309</v>
      </c>
    </row>
    <row r="4" spans="1:37" x14ac:dyDescent="0.25">
      <c r="A4" s="311" t="s">
        <v>4272</v>
      </c>
      <c r="B4" s="533" t="s">
        <v>454</v>
      </c>
      <c r="C4" s="533">
        <v>10105</v>
      </c>
      <c r="D4" s="533"/>
      <c r="E4" s="312" t="s">
        <v>4279</v>
      </c>
      <c r="F4" s="312" t="s">
        <v>4286</v>
      </c>
    </row>
    <row r="5" spans="1:37" x14ac:dyDescent="0.25">
      <c r="A5" s="311" t="s">
        <v>4272</v>
      </c>
      <c r="B5" s="533" t="s">
        <v>4456</v>
      </c>
      <c r="C5" s="533">
        <v>10107</v>
      </c>
      <c r="D5" s="533"/>
      <c r="E5" s="312" t="s">
        <v>4279</v>
      </c>
      <c r="F5" s="312" t="s">
        <v>4286</v>
      </c>
    </row>
    <row r="6" spans="1:37" x14ac:dyDescent="0.25">
      <c r="A6" s="311" t="s">
        <v>4272</v>
      </c>
      <c r="B6" s="533" t="s">
        <v>4457</v>
      </c>
      <c r="C6" s="533">
        <v>11007</v>
      </c>
      <c r="D6" s="533"/>
      <c r="E6" s="312" t="s">
        <v>4281</v>
      </c>
      <c r="F6" s="312" t="s">
        <v>4286</v>
      </c>
      <c r="L6" s="311" t="s">
        <v>4309</v>
      </c>
    </row>
    <row r="7" spans="1:37" x14ac:dyDescent="0.25">
      <c r="A7" s="311" t="s">
        <v>4272</v>
      </c>
      <c r="B7" s="533" t="s">
        <v>4458</v>
      </c>
      <c r="C7" s="533">
        <v>11120</v>
      </c>
      <c r="D7" s="533"/>
      <c r="E7" s="312" t="s">
        <v>4279</v>
      </c>
      <c r="F7" s="312" t="s">
        <v>4286</v>
      </c>
      <c r="N7" s="311" t="s">
        <v>4309</v>
      </c>
      <c r="T7" s="311" t="s">
        <v>4309</v>
      </c>
      <c r="X7" s="311" t="s">
        <v>4309</v>
      </c>
    </row>
    <row r="8" spans="1:37" x14ac:dyDescent="0.25">
      <c r="A8" s="311" t="s">
        <v>4272</v>
      </c>
      <c r="B8" s="533" t="s">
        <v>4459</v>
      </c>
      <c r="C8" s="533">
        <v>11138</v>
      </c>
      <c r="D8" s="533"/>
      <c r="E8" s="312" t="s">
        <v>4279</v>
      </c>
      <c r="F8" s="312" t="s">
        <v>4286</v>
      </c>
      <c r="N8" s="311" t="s">
        <v>4309</v>
      </c>
      <c r="Q8" s="311" t="s">
        <v>4309</v>
      </c>
      <c r="U8" s="311" t="s">
        <v>4309</v>
      </c>
      <c r="AA8" s="311" t="s">
        <v>4309</v>
      </c>
      <c r="AB8" s="311" t="s">
        <v>4309</v>
      </c>
    </row>
    <row r="9" spans="1:37" ht="38.25" x14ac:dyDescent="0.25">
      <c r="A9" s="311" t="s">
        <v>4272</v>
      </c>
      <c r="B9" s="533" t="s">
        <v>4460</v>
      </c>
      <c r="C9" s="533">
        <v>11167</v>
      </c>
      <c r="D9" s="533"/>
      <c r="E9" s="312" t="s">
        <v>4281</v>
      </c>
      <c r="F9" s="312" t="s">
        <v>4286</v>
      </c>
      <c r="L9" s="311" t="s">
        <v>4309</v>
      </c>
      <c r="N9" s="311" t="s">
        <v>4309</v>
      </c>
      <c r="T9" s="311" t="s">
        <v>4309</v>
      </c>
      <c r="V9" s="311" t="s">
        <v>4309</v>
      </c>
    </row>
    <row r="10" spans="1:37" x14ac:dyDescent="0.25">
      <c r="A10" s="311" t="s">
        <v>4272</v>
      </c>
      <c r="B10" s="533" t="s">
        <v>1079</v>
      </c>
      <c r="C10" s="533">
        <v>11168</v>
      </c>
      <c r="D10" s="533"/>
      <c r="E10" s="312" t="s">
        <v>4281</v>
      </c>
      <c r="F10" s="312" t="s">
        <v>4286</v>
      </c>
      <c r="V10" s="311" t="s">
        <v>4309</v>
      </c>
      <c r="AA10" s="311" t="s">
        <v>4309</v>
      </c>
    </row>
    <row r="11" spans="1:37" x14ac:dyDescent="0.25">
      <c r="A11" s="311" t="s">
        <v>4272</v>
      </c>
      <c r="B11" s="533" t="s">
        <v>1276</v>
      </c>
      <c r="C11" s="533">
        <v>12014</v>
      </c>
      <c r="D11" s="533"/>
      <c r="E11" s="312" t="s">
        <v>4281</v>
      </c>
      <c r="F11" s="312" t="s">
        <v>4286</v>
      </c>
      <c r="L11" s="311" t="s">
        <v>4309</v>
      </c>
      <c r="O11" s="311" t="s">
        <v>4309</v>
      </c>
      <c r="T11" s="311" t="s">
        <v>4309</v>
      </c>
    </row>
    <row r="12" spans="1:37" x14ac:dyDescent="0.25">
      <c r="A12" s="311" t="s">
        <v>4272</v>
      </c>
      <c r="B12" s="533" t="s">
        <v>3173</v>
      </c>
      <c r="C12" s="533">
        <v>16604</v>
      </c>
      <c r="D12" s="312" t="s">
        <v>4673</v>
      </c>
      <c r="E12" s="312" t="s">
        <v>4281</v>
      </c>
      <c r="F12" s="312" t="s">
        <v>4286</v>
      </c>
      <c r="S12" s="311" t="s">
        <v>4309</v>
      </c>
    </row>
    <row r="13" spans="1:37" ht="25.5" x14ac:dyDescent="0.25">
      <c r="A13" s="311" t="s">
        <v>4272</v>
      </c>
      <c r="B13" s="533" t="s">
        <v>4461</v>
      </c>
      <c r="C13" s="533">
        <v>16670</v>
      </c>
      <c r="D13" s="533"/>
      <c r="E13" s="312" t="s">
        <v>4279</v>
      </c>
      <c r="F13" s="312" t="s">
        <v>4286</v>
      </c>
      <c r="N13" s="311" t="s">
        <v>4309</v>
      </c>
      <c r="P13" s="311" t="s">
        <v>4309</v>
      </c>
      <c r="Q13" s="311" t="s">
        <v>4309</v>
      </c>
      <c r="R13" s="311" t="s">
        <v>4309</v>
      </c>
      <c r="U13" s="311" t="s">
        <v>4309</v>
      </c>
      <c r="X13" s="311" t="s">
        <v>4309</v>
      </c>
      <c r="AA13" s="311" t="s">
        <v>4309</v>
      </c>
    </row>
    <row r="14" spans="1:37" x14ac:dyDescent="0.25">
      <c r="A14" s="311" t="s">
        <v>4272</v>
      </c>
      <c r="B14" s="533" t="s">
        <v>3308</v>
      </c>
      <c r="C14" s="533">
        <v>16722</v>
      </c>
      <c r="D14" s="533"/>
      <c r="E14" s="312" t="s">
        <v>4279</v>
      </c>
      <c r="F14" s="312" t="s">
        <v>4286</v>
      </c>
      <c r="K14" s="311" t="s">
        <v>4309</v>
      </c>
      <c r="L14" s="311" t="s">
        <v>4309</v>
      </c>
      <c r="V14" s="311" t="s">
        <v>4309</v>
      </c>
    </row>
    <row r="15" spans="1:37" x14ac:dyDescent="0.25">
      <c r="A15" s="311" t="s">
        <v>4272</v>
      </c>
      <c r="B15" s="533" t="s">
        <v>2198</v>
      </c>
      <c r="C15" s="533">
        <v>16751</v>
      </c>
      <c r="D15" s="533"/>
      <c r="E15" s="312" t="s">
        <v>4281</v>
      </c>
      <c r="F15" s="312" t="s">
        <v>4286</v>
      </c>
      <c r="AD15" s="311" t="s">
        <v>4309</v>
      </c>
      <c r="AE15" s="311" t="s">
        <v>4309</v>
      </c>
    </row>
    <row r="16" spans="1:37" x14ac:dyDescent="0.25">
      <c r="A16" s="311" t="s">
        <v>4272</v>
      </c>
      <c r="B16" s="533" t="s">
        <v>3692</v>
      </c>
      <c r="C16" s="533">
        <v>18200</v>
      </c>
      <c r="D16" s="533"/>
      <c r="E16" s="312" t="s">
        <v>4281</v>
      </c>
      <c r="F16" s="312" t="s">
        <v>4286</v>
      </c>
      <c r="N16" s="311" t="s">
        <v>4309</v>
      </c>
      <c r="R16" s="311" t="s">
        <v>4309</v>
      </c>
      <c r="T16" s="311" t="s">
        <v>4309</v>
      </c>
      <c r="U16" s="311" t="s">
        <v>4309</v>
      </c>
      <c r="V16" s="311" t="s">
        <v>4309</v>
      </c>
      <c r="X16" s="311" t="s">
        <v>4309</v>
      </c>
      <c r="AA16" s="311" t="s">
        <v>4309</v>
      </c>
    </row>
    <row r="17" spans="1:33" x14ac:dyDescent="0.25">
      <c r="A17" s="311" t="s">
        <v>4272</v>
      </c>
      <c r="B17" s="533" t="s">
        <v>3835</v>
      </c>
      <c r="C17" s="533">
        <v>18570</v>
      </c>
      <c r="D17" s="533"/>
      <c r="E17" s="312" t="s">
        <v>4279</v>
      </c>
      <c r="F17" s="312" t="s">
        <v>4286</v>
      </c>
      <c r="N17" s="311" t="s">
        <v>4309</v>
      </c>
      <c r="O17" s="311" t="s">
        <v>4309</v>
      </c>
      <c r="R17" s="311" t="s">
        <v>4309</v>
      </c>
      <c r="T17" s="311" t="s">
        <v>4309</v>
      </c>
      <c r="V17" s="311" t="s">
        <v>4309</v>
      </c>
    </row>
    <row r="18" spans="1:33" x14ac:dyDescent="0.25">
      <c r="A18" s="311" t="s">
        <v>4272</v>
      </c>
      <c r="B18" s="533" t="s">
        <v>3851</v>
      </c>
      <c r="C18" s="533">
        <v>18575</v>
      </c>
      <c r="D18" s="533"/>
      <c r="E18" s="312" t="s">
        <v>4279</v>
      </c>
      <c r="F18" s="312" t="s">
        <v>4286</v>
      </c>
      <c r="J18" s="311" t="s">
        <v>4309</v>
      </c>
      <c r="AD18" s="311" t="s">
        <v>4309</v>
      </c>
      <c r="AE18" s="311" t="s">
        <v>4309</v>
      </c>
      <c r="AF18" s="311" t="s">
        <v>4309</v>
      </c>
    </row>
    <row r="19" spans="1:33" x14ac:dyDescent="0.25">
      <c r="A19" s="311" t="s">
        <v>4272</v>
      </c>
      <c r="B19" s="533" t="s">
        <v>4462</v>
      </c>
      <c r="C19" s="533">
        <v>18991</v>
      </c>
      <c r="D19" s="533"/>
      <c r="E19" s="312" t="s">
        <v>4281</v>
      </c>
      <c r="F19" s="312" t="s">
        <v>4286</v>
      </c>
      <c r="K19" s="311" t="s">
        <v>4309</v>
      </c>
      <c r="N19" s="311" t="s">
        <v>4309</v>
      </c>
      <c r="Z19" s="311" t="s">
        <v>4309</v>
      </c>
      <c r="AG19" s="311" t="s">
        <v>4309</v>
      </c>
    </row>
    <row r="20" spans="1:33" ht="25.5" x14ac:dyDescent="0.25">
      <c r="A20" s="311" t="s">
        <v>4272</v>
      </c>
      <c r="B20" s="533" t="s">
        <v>4463</v>
      </c>
      <c r="C20" s="533">
        <v>19007</v>
      </c>
      <c r="D20" s="533"/>
      <c r="E20" s="312" t="s">
        <v>4281</v>
      </c>
      <c r="F20" s="312" t="s">
        <v>4286</v>
      </c>
      <c r="T20" s="311" t="s">
        <v>4309</v>
      </c>
      <c r="V20" s="311" t="s">
        <v>4309</v>
      </c>
    </row>
    <row r="21" spans="1:33" x14ac:dyDescent="0.25">
      <c r="A21" s="311" t="s">
        <v>4272</v>
      </c>
      <c r="B21" s="533" t="s">
        <v>4464</v>
      </c>
      <c r="C21" s="533">
        <v>19051</v>
      </c>
      <c r="D21" s="533"/>
      <c r="E21" s="312" t="s">
        <v>4281</v>
      </c>
      <c r="F21" s="312" t="s">
        <v>4286</v>
      </c>
    </row>
    <row r="22" spans="1:33" x14ac:dyDescent="0.25">
      <c r="A22" s="311" t="s">
        <v>4272</v>
      </c>
      <c r="B22" s="533" t="s">
        <v>3127</v>
      </c>
      <c r="C22" s="533">
        <v>19061</v>
      </c>
      <c r="D22" s="533"/>
      <c r="E22" s="312" t="s">
        <v>4281</v>
      </c>
      <c r="F22" s="312" t="s">
        <v>4286</v>
      </c>
    </row>
    <row r="23" spans="1:33" x14ac:dyDescent="0.25">
      <c r="A23" s="311" t="s">
        <v>4272</v>
      </c>
      <c r="B23" s="533" t="s">
        <v>4465</v>
      </c>
      <c r="C23" s="533">
        <v>40072</v>
      </c>
      <c r="D23" s="533"/>
      <c r="E23" s="312" t="s">
        <v>4279</v>
      </c>
      <c r="F23" s="312" t="s">
        <v>4286</v>
      </c>
    </row>
    <row r="24" spans="1:33" ht="25.5" x14ac:dyDescent="0.25">
      <c r="A24" s="311" t="s">
        <v>4272</v>
      </c>
      <c r="B24" s="533" t="s">
        <v>4466</v>
      </c>
      <c r="C24" s="533">
        <v>40075</v>
      </c>
      <c r="D24" s="533"/>
      <c r="E24" s="312" t="s">
        <v>4281</v>
      </c>
      <c r="F24" s="312" t="s">
        <v>4286</v>
      </c>
      <c r="V24" s="311" t="s">
        <v>4309</v>
      </c>
      <c r="AA24" s="311" t="s">
        <v>4309</v>
      </c>
    </row>
    <row r="25" spans="1:33" x14ac:dyDescent="0.25">
      <c r="A25" s="311" t="s">
        <v>4272</v>
      </c>
      <c r="B25" s="533" t="s">
        <v>672</v>
      </c>
      <c r="C25" s="533">
        <v>41210</v>
      </c>
      <c r="D25" s="533"/>
      <c r="E25" s="312" t="s">
        <v>4279</v>
      </c>
      <c r="F25" s="312" t="s">
        <v>4286</v>
      </c>
      <c r="N25" s="311" t="s">
        <v>4309</v>
      </c>
      <c r="V25" s="311" t="s">
        <v>4309</v>
      </c>
    </row>
    <row r="26" spans="1:33" x14ac:dyDescent="0.25">
      <c r="A26" s="311" t="s">
        <v>4272</v>
      </c>
      <c r="B26" s="533" t="s">
        <v>4467</v>
      </c>
      <c r="C26" s="533">
        <v>41510</v>
      </c>
      <c r="D26" s="533"/>
      <c r="E26" s="312" t="s">
        <v>4279</v>
      </c>
      <c r="F26" s="312" t="s">
        <v>4286</v>
      </c>
    </row>
    <row r="27" spans="1:33" x14ac:dyDescent="0.25">
      <c r="A27" s="311" t="s">
        <v>4272</v>
      </c>
      <c r="B27" s="533" t="s">
        <v>4468</v>
      </c>
      <c r="C27" s="533">
        <v>41603</v>
      </c>
      <c r="D27" s="533"/>
      <c r="E27" s="312" t="s">
        <v>4281</v>
      </c>
      <c r="F27" s="312" t="s">
        <v>4286</v>
      </c>
    </row>
    <row r="28" spans="1:33" x14ac:dyDescent="0.25">
      <c r="A28" s="311" t="s">
        <v>4272</v>
      </c>
      <c r="B28" s="533" t="s">
        <v>4469</v>
      </c>
      <c r="C28" s="533">
        <v>41604</v>
      </c>
      <c r="D28" s="533"/>
      <c r="E28" s="312" t="s">
        <v>4281</v>
      </c>
      <c r="F28" s="312" t="s">
        <v>4286</v>
      </c>
    </row>
    <row r="29" spans="1:33" x14ac:dyDescent="0.25">
      <c r="A29" s="311" t="s">
        <v>4272</v>
      </c>
      <c r="B29" s="533" t="s">
        <v>894</v>
      </c>
      <c r="C29" s="533">
        <v>41650</v>
      </c>
      <c r="D29" s="533"/>
      <c r="E29" s="312" t="s">
        <v>4279</v>
      </c>
      <c r="F29" s="312" t="s">
        <v>4286</v>
      </c>
      <c r="N29" s="311" t="s">
        <v>4309</v>
      </c>
      <c r="V29" s="311" t="s">
        <v>4309</v>
      </c>
      <c r="X29" s="311" t="s">
        <v>4309</v>
      </c>
    </row>
    <row r="30" spans="1:33" ht="25.5" x14ac:dyDescent="0.25">
      <c r="A30" s="311" t="s">
        <v>4272</v>
      </c>
      <c r="B30" s="533" t="s">
        <v>4470</v>
      </c>
      <c r="C30" s="533">
        <v>41664</v>
      </c>
      <c r="D30" s="533"/>
      <c r="E30" s="312" t="s">
        <v>4279</v>
      </c>
      <c r="F30" s="312" t="s">
        <v>4286</v>
      </c>
      <c r="Q30" s="311" t="s">
        <v>4309</v>
      </c>
      <c r="U30" s="311" t="s">
        <v>4309</v>
      </c>
    </row>
    <row r="31" spans="1:33" x14ac:dyDescent="0.25">
      <c r="A31" s="311" t="s">
        <v>4272</v>
      </c>
      <c r="B31" s="533" t="s">
        <v>4471</v>
      </c>
      <c r="C31" s="533">
        <v>41665</v>
      </c>
      <c r="D31" s="533"/>
      <c r="E31" s="312" t="s">
        <v>4279</v>
      </c>
      <c r="F31" s="312" t="s">
        <v>4286</v>
      </c>
      <c r="N31" s="311" t="s">
        <v>4309</v>
      </c>
      <c r="Q31" s="311" t="s">
        <v>4309</v>
      </c>
      <c r="R31" s="311" t="s">
        <v>4309</v>
      </c>
      <c r="U31" s="311" t="s">
        <v>4309</v>
      </c>
    </row>
    <row r="32" spans="1:33" ht="38.25" x14ac:dyDescent="0.25">
      <c r="A32" s="311" t="s">
        <v>4272</v>
      </c>
      <c r="B32" s="533" t="s">
        <v>4472</v>
      </c>
      <c r="C32" s="533">
        <v>41667</v>
      </c>
      <c r="D32" s="533"/>
      <c r="E32" s="312" t="s">
        <v>4281</v>
      </c>
      <c r="F32" s="312" t="s">
        <v>4286</v>
      </c>
      <c r="V32" s="311" t="s">
        <v>4309</v>
      </c>
      <c r="X32" s="311" t="s">
        <v>4309</v>
      </c>
      <c r="AA32" s="311" t="s">
        <v>4309</v>
      </c>
      <c r="AB32" s="311" t="s">
        <v>4309</v>
      </c>
    </row>
    <row r="33" spans="1:28" ht="25.5" x14ac:dyDescent="0.25">
      <c r="A33" s="311" t="s">
        <v>4272</v>
      </c>
      <c r="B33" s="533" t="s">
        <v>4473</v>
      </c>
      <c r="C33" s="533">
        <v>41668</v>
      </c>
      <c r="D33" s="533"/>
      <c r="E33" s="312" t="s">
        <v>4281</v>
      </c>
      <c r="F33" s="312" t="s">
        <v>4286</v>
      </c>
      <c r="V33" s="311" t="s">
        <v>4309</v>
      </c>
      <c r="X33" s="311" t="s">
        <v>4309</v>
      </c>
      <c r="AA33" s="311" t="s">
        <v>4309</v>
      </c>
      <c r="AB33" s="311" t="s">
        <v>4309</v>
      </c>
    </row>
    <row r="34" spans="1:28" ht="38.25" x14ac:dyDescent="0.25">
      <c r="A34" s="311" t="s">
        <v>4272</v>
      </c>
      <c r="B34" s="533" t="s">
        <v>4474</v>
      </c>
      <c r="C34" s="533">
        <v>41669</v>
      </c>
      <c r="D34" s="533"/>
      <c r="E34" s="312" t="s">
        <v>4281</v>
      </c>
      <c r="F34" s="312" t="s">
        <v>4286</v>
      </c>
      <c r="V34" s="311" t="s">
        <v>4309</v>
      </c>
      <c r="X34" s="311" t="s">
        <v>4309</v>
      </c>
      <c r="AA34" s="311" t="s">
        <v>4309</v>
      </c>
      <c r="AB34" s="311" t="s">
        <v>4309</v>
      </c>
    </row>
    <row r="35" spans="1:28" ht="38.25" x14ac:dyDescent="0.25">
      <c r="A35" s="311" t="s">
        <v>4272</v>
      </c>
      <c r="B35" s="533" t="s">
        <v>4475</v>
      </c>
      <c r="C35" s="533">
        <v>41670</v>
      </c>
      <c r="D35" s="533"/>
      <c r="E35" s="312" t="s">
        <v>4281</v>
      </c>
      <c r="F35" s="312" t="s">
        <v>4286</v>
      </c>
      <c r="V35" s="311" t="s">
        <v>4309</v>
      </c>
      <c r="X35" s="311" t="s">
        <v>4310</v>
      </c>
      <c r="AA35" s="311" t="s">
        <v>4309</v>
      </c>
      <c r="AB35" s="311" t="s">
        <v>4309</v>
      </c>
    </row>
    <row r="36" spans="1:28" ht="25.5" x14ac:dyDescent="0.25">
      <c r="A36" s="311" t="s">
        <v>4272</v>
      </c>
      <c r="B36" s="533" t="s">
        <v>4476</v>
      </c>
      <c r="C36" s="533">
        <v>41672</v>
      </c>
      <c r="D36" s="533"/>
      <c r="E36" s="312" t="s">
        <v>4279</v>
      </c>
      <c r="F36" s="312" t="s">
        <v>4286</v>
      </c>
    </row>
    <row r="37" spans="1:28" ht="25.5" x14ac:dyDescent="0.25">
      <c r="A37" s="311" t="s">
        <v>4272</v>
      </c>
      <c r="B37" s="533" t="s">
        <v>4477</v>
      </c>
      <c r="C37" s="533">
        <v>41673</v>
      </c>
      <c r="D37" s="533"/>
      <c r="E37" s="312" t="s">
        <v>4279</v>
      </c>
      <c r="F37" s="312" t="s">
        <v>4286</v>
      </c>
    </row>
    <row r="38" spans="1:28" x14ac:dyDescent="0.25">
      <c r="A38" s="311" t="s">
        <v>4272</v>
      </c>
      <c r="B38" s="533" t="s">
        <v>1046</v>
      </c>
      <c r="C38" s="533">
        <v>41675</v>
      </c>
      <c r="D38" s="533"/>
      <c r="E38" s="312" t="s">
        <v>4279</v>
      </c>
      <c r="F38" s="312" t="s">
        <v>4286</v>
      </c>
    </row>
    <row r="39" spans="1:28" x14ac:dyDescent="0.25">
      <c r="A39" s="311" t="s">
        <v>4272</v>
      </c>
      <c r="B39" s="533" t="s">
        <v>1130</v>
      </c>
      <c r="C39" s="533">
        <v>41677</v>
      </c>
      <c r="D39" s="533"/>
      <c r="E39" s="312" t="s">
        <v>4281</v>
      </c>
      <c r="F39" s="312" t="s">
        <v>4286</v>
      </c>
    </row>
    <row r="40" spans="1:28" ht="25.5" x14ac:dyDescent="0.25">
      <c r="A40" s="311" t="s">
        <v>4272</v>
      </c>
      <c r="B40" s="533" t="s">
        <v>4478</v>
      </c>
      <c r="C40" s="533">
        <v>41678</v>
      </c>
      <c r="D40" s="533"/>
      <c r="E40" s="312" t="s">
        <v>4279</v>
      </c>
      <c r="F40" s="312" t="s">
        <v>4286</v>
      </c>
      <c r="N40" s="311" t="s">
        <v>4309</v>
      </c>
      <c r="P40" s="311" t="s">
        <v>4309</v>
      </c>
      <c r="Q40" s="311" t="s">
        <v>4309</v>
      </c>
      <c r="T40" s="311" t="s">
        <v>4309</v>
      </c>
      <c r="V40" s="311" t="s">
        <v>4309</v>
      </c>
    </row>
    <row r="41" spans="1:28" ht="25.5" x14ac:dyDescent="0.25">
      <c r="A41" s="311" t="s">
        <v>4272</v>
      </c>
      <c r="B41" s="533" t="s">
        <v>4479</v>
      </c>
      <c r="C41" s="533">
        <v>41679</v>
      </c>
      <c r="D41" s="533"/>
      <c r="E41" s="312" t="s">
        <v>4279</v>
      </c>
      <c r="F41" s="312" t="s">
        <v>4286</v>
      </c>
    </row>
    <row r="42" spans="1:28" x14ac:dyDescent="0.25">
      <c r="A42" s="311" t="s">
        <v>4272</v>
      </c>
      <c r="B42" s="533" t="s">
        <v>1199</v>
      </c>
      <c r="C42" s="533">
        <v>41680</v>
      </c>
      <c r="D42" s="533"/>
      <c r="E42" s="312" t="s">
        <v>4281</v>
      </c>
      <c r="F42" s="312" t="s">
        <v>4286</v>
      </c>
      <c r="N42" s="311" t="s">
        <v>4309</v>
      </c>
      <c r="V42" s="311" t="s">
        <v>4309</v>
      </c>
    </row>
    <row r="43" spans="1:28" x14ac:dyDescent="0.25">
      <c r="A43" s="311" t="s">
        <v>4272</v>
      </c>
      <c r="B43" s="533" t="s">
        <v>4480</v>
      </c>
      <c r="C43" s="533">
        <v>41696</v>
      </c>
      <c r="D43" s="533"/>
      <c r="E43" s="312" t="s">
        <v>4281</v>
      </c>
      <c r="F43" s="312" t="s">
        <v>4286</v>
      </c>
    </row>
    <row r="44" spans="1:28" x14ac:dyDescent="0.25">
      <c r="A44" s="311" t="s">
        <v>4272</v>
      </c>
      <c r="B44" s="533" t="s">
        <v>4481</v>
      </c>
      <c r="C44" s="533">
        <v>41697</v>
      </c>
      <c r="D44" s="533"/>
      <c r="E44" s="312" t="s">
        <v>4281</v>
      </c>
      <c r="F44" s="312" t="s">
        <v>4286</v>
      </c>
    </row>
    <row r="45" spans="1:28" x14ac:dyDescent="0.25">
      <c r="A45" s="311" t="s">
        <v>4272</v>
      </c>
      <c r="B45" s="533" t="s">
        <v>4482</v>
      </c>
      <c r="C45" s="533">
        <v>43151</v>
      </c>
      <c r="D45" s="533"/>
      <c r="E45" s="312" t="s">
        <v>4279</v>
      </c>
      <c r="F45" s="312" t="s">
        <v>4286</v>
      </c>
    </row>
    <row r="46" spans="1:28" x14ac:dyDescent="0.25">
      <c r="A46" s="311" t="s">
        <v>4272</v>
      </c>
      <c r="B46" s="533" t="s">
        <v>4483</v>
      </c>
      <c r="C46" s="533">
        <v>43152</v>
      </c>
      <c r="D46" s="533"/>
      <c r="E46" s="312" t="s">
        <v>4279</v>
      </c>
      <c r="F46" s="312" t="s">
        <v>4286</v>
      </c>
    </row>
    <row r="47" spans="1:28" x14ac:dyDescent="0.25">
      <c r="A47" s="311" t="s">
        <v>4272</v>
      </c>
      <c r="B47" s="533" t="s">
        <v>1502</v>
      </c>
      <c r="C47" s="533">
        <v>43200</v>
      </c>
      <c r="D47" s="533"/>
      <c r="E47" s="312" t="s">
        <v>4281</v>
      </c>
      <c r="F47" s="312" t="s">
        <v>4286</v>
      </c>
    </row>
    <row r="48" spans="1:28" x14ac:dyDescent="0.25">
      <c r="A48" s="311" t="s">
        <v>4272</v>
      </c>
      <c r="B48" s="533" t="s">
        <v>4484</v>
      </c>
      <c r="C48" s="533">
        <v>43215</v>
      </c>
      <c r="D48" s="533"/>
      <c r="E48" s="312" t="s">
        <v>4279</v>
      </c>
      <c r="F48" s="312" t="s">
        <v>4286</v>
      </c>
      <c r="K48" s="311" t="s">
        <v>4309</v>
      </c>
      <c r="N48" s="311" t="s">
        <v>4309</v>
      </c>
      <c r="AA48" s="311" t="s">
        <v>4309</v>
      </c>
    </row>
    <row r="49" spans="1:27" x14ac:dyDescent="0.25">
      <c r="A49" s="311" t="s">
        <v>4272</v>
      </c>
      <c r="B49" s="533" t="s">
        <v>3003</v>
      </c>
      <c r="C49" s="533">
        <v>43470</v>
      </c>
      <c r="D49" s="533"/>
      <c r="E49" s="312" t="s">
        <v>4279</v>
      </c>
      <c r="F49" s="312" t="s">
        <v>4286</v>
      </c>
      <c r="H49" s="311" t="s">
        <v>4309</v>
      </c>
      <c r="I49" s="311" t="s">
        <v>4309</v>
      </c>
      <c r="M49" s="311" t="s">
        <v>4309</v>
      </c>
      <c r="N49" s="311" t="s">
        <v>4309</v>
      </c>
    </row>
    <row r="50" spans="1:27" x14ac:dyDescent="0.25">
      <c r="A50" s="311" t="s">
        <v>4272</v>
      </c>
      <c r="B50" s="533" t="s">
        <v>4485</v>
      </c>
      <c r="C50" s="533">
        <v>43517</v>
      </c>
      <c r="D50" s="533"/>
      <c r="E50" s="312" t="s">
        <v>4279</v>
      </c>
      <c r="F50" s="312" t="s">
        <v>4286</v>
      </c>
    </row>
    <row r="51" spans="1:27" x14ac:dyDescent="0.25">
      <c r="A51" s="311" t="s">
        <v>4272</v>
      </c>
      <c r="B51" s="533" t="s">
        <v>1721</v>
      </c>
      <c r="C51" s="533">
        <v>43822</v>
      </c>
      <c r="D51" s="533"/>
      <c r="E51" s="312" t="s">
        <v>4279</v>
      </c>
      <c r="F51" s="312" t="s">
        <v>4286</v>
      </c>
      <c r="M51" s="311" t="s">
        <v>4309</v>
      </c>
    </row>
    <row r="52" spans="1:27" x14ac:dyDescent="0.25">
      <c r="A52" s="311" t="s">
        <v>4272</v>
      </c>
      <c r="B52" s="533" t="s">
        <v>4486</v>
      </c>
      <c r="C52" s="533">
        <v>43840</v>
      </c>
      <c r="D52" s="533"/>
      <c r="E52" s="312" t="s">
        <v>4279</v>
      </c>
      <c r="F52" s="312" t="s">
        <v>4286</v>
      </c>
    </row>
    <row r="53" spans="1:27" x14ac:dyDescent="0.25">
      <c r="A53" s="311" t="s">
        <v>4272</v>
      </c>
      <c r="B53" s="533" t="s">
        <v>1784</v>
      </c>
      <c r="C53" s="533">
        <v>43860</v>
      </c>
      <c r="D53" s="533"/>
      <c r="E53" s="312" t="s">
        <v>4279</v>
      </c>
      <c r="F53" s="312" t="s">
        <v>4286</v>
      </c>
      <c r="H53" s="311" t="s">
        <v>4310</v>
      </c>
      <c r="I53" s="311" t="s">
        <v>4309</v>
      </c>
    </row>
    <row r="54" spans="1:27" x14ac:dyDescent="0.25">
      <c r="A54" s="311" t="s">
        <v>4272</v>
      </c>
      <c r="B54" s="533" t="s">
        <v>1787</v>
      </c>
      <c r="C54" s="533">
        <v>43889</v>
      </c>
      <c r="D54" s="533"/>
      <c r="E54" s="312" t="s">
        <v>4281</v>
      </c>
      <c r="F54" s="312" t="s">
        <v>4286</v>
      </c>
    </row>
    <row r="55" spans="1:27" ht="25.5" x14ac:dyDescent="0.25">
      <c r="A55" s="311" t="s">
        <v>4272</v>
      </c>
      <c r="B55" s="533" t="s">
        <v>4487</v>
      </c>
      <c r="C55" s="533">
        <v>43946</v>
      </c>
      <c r="D55" s="533"/>
      <c r="E55" s="312" t="s">
        <v>4279</v>
      </c>
      <c r="F55" s="312" t="s">
        <v>4286</v>
      </c>
    </row>
    <row r="56" spans="1:27" x14ac:dyDescent="0.25">
      <c r="A56" s="311" t="s">
        <v>4272</v>
      </c>
      <c r="B56" s="533" t="s">
        <v>4488</v>
      </c>
      <c r="C56" s="533">
        <v>44069</v>
      </c>
      <c r="D56" s="533"/>
      <c r="E56" s="312" t="s">
        <v>4281</v>
      </c>
      <c r="F56" s="312" t="s">
        <v>4286</v>
      </c>
      <c r="N56" s="311" t="s">
        <v>4309</v>
      </c>
      <c r="X56" s="311" t="s">
        <v>4309</v>
      </c>
      <c r="AA56" s="311" t="s">
        <v>4309</v>
      </c>
    </row>
    <row r="57" spans="1:27" ht="25.5" x14ac:dyDescent="0.25">
      <c r="A57" s="311" t="s">
        <v>4272</v>
      </c>
      <c r="B57" s="533" t="s">
        <v>4489</v>
      </c>
      <c r="C57" s="533">
        <v>44070</v>
      </c>
      <c r="D57" s="533"/>
      <c r="E57" s="312" t="s">
        <v>4279</v>
      </c>
      <c r="F57" s="312" t="s">
        <v>4286</v>
      </c>
      <c r="N57" s="311" t="s">
        <v>4309</v>
      </c>
      <c r="X57" s="311" t="s">
        <v>4309</v>
      </c>
      <c r="AA57" s="311" t="s">
        <v>4309</v>
      </c>
    </row>
    <row r="58" spans="1:27" x14ac:dyDescent="0.25">
      <c r="A58" s="311" t="s">
        <v>4272</v>
      </c>
      <c r="B58" s="533" t="s">
        <v>1934</v>
      </c>
      <c r="C58" s="533">
        <v>44071</v>
      </c>
      <c r="D58" s="533"/>
      <c r="E58" s="312" t="s">
        <v>4281</v>
      </c>
      <c r="F58" s="312" t="s">
        <v>4286</v>
      </c>
      <c r="N58" s="311" t="s">
        <v>4309</v>
      </c>
      <c r="X58" s="311" t="s">
        <v>4309</v>
      </c>
      <c r="AA58" s="311" t="s">
        <v>4309</v>
      </c>
    </row>
    <row r="59" spans="1:27" x14ac:dyDescent="0.25">
      <c r="A59" s="311" t="s">
        <v>4272</v>
      </c>
      <c r="B59" s="533" t="s">
        <v>4490</v>
      </c>
      <c r="C59" s="533">
        <v>44276</v>
      </c>
      <c r="D59" s="533"/>
      <c r="E59" s="312" t="s">
        <v>4281</v>
      </c>
      <c r="F59" s="312" t="s">
        <v>4286</v>
      </c>
      <c r="N59" s="311" t="s">
        <v>4309</v>
      </c>
      <c r="V59" s="311" t="s">
        <v>4309</v>
      </c>
      <c r="AA59" s="311" t="s">
        <v>4309</v>
      </c>
    </row>
    <row r="60" spans="1:27" x14ac:dyDescent="0.25">
      <c r="A60" s="311" t="s">
        <v>4272</v>
      </c>
      <c r="B60" s="533" t="s">
        <v>4491</v>
      </c>
      <c r="C60" s="533">
        <v>44277</v>
      </c>
      <c r="D60" s="533"/>
      <c r="E60" s="312" t="s">
        <v>4281</v>
      </c>
      <c r="F60" s="312" t="s">
        <v>4286</v>
      </c>
      <c r="N60" s="311" t="s">
        <v>4309</v>
      </c>
      <c r="V60" s="311" t="s">
        <v>4309</v>
      </c>
      <c r="AA60" s="311" t="s">
        <v>4309</v>
      </c>
    </row>
    <row r="61" spans="1:27" x14ac:dyDescent="0.25">
      <c r="A61" s="311" t="s">
        <v>4272</v>
      </c>
      <c r="B61" s="533" t="s">
        <v>1529</v>
      </c>
      <c r="C61" s="533">
        <v>44280</v>
      </c>
      <c r="D61" s="533"/>
      <c r="E61" s="312" t="s">
        <v>4281</v>
      </c>
      <c r="F61" s="312" t="s">
        <v>4286</v>
      </c>
    </row>
    <row r="62" spans="1:27" x14ac:dyDescent="0.25">
      <c r="A62" s="311" t="s">
        <v>4272</v>
      </c>
      <c r="B62" s="533" t="s">
        <v>2071</v>
      </c>
      <c r="C62" s="533">
        <v>44311</v>
      </c>
      <c r="D62" s="533"/>
      <c r="E62" s="312" t="s">
        <v>4279</v>
      </c>
      <c r="F62" s="312" t="s">
        <v>4286</v>
      </c>
      <c r="N62" s="311" t="s">
        <v>4309</v>
      </c>
      <c r="Q62" s="311" t="s">
        <v>4309</v>
      </c>
      <c r="T62" s="311" t="s">
        <v>4309</v>
      </c>
      <c r="U62" s="311" t="s">
        <v>4309</v>
      </c>
      <c r="V62" s="311" t="s">
        <v>4309</v>
      </c>
      <c r="X62" s="311" t="s">
        <v>4309</v>
      </c>
    </row>
    <row r="63" spans="1:27" ht="25.5" x14ac:dyDescent="0.25">
      <c r="A63" s="311" t="s">
        <v>4272</v>
      </c>
      <c r="B63" s="533" t="s">
        <v>4492</v>
      </c>
      <c r="C63" s="533">
        <v>44315</v>
      </c>
      <c r="D63" s="533"/>
      <c r="E63" s="312" t="s">
        <v>4279</v>
      </c>
      <c r="F63" s="312" t="s">
        <v>4286</v>
      </c>
      <c r="N63" s="311" t="s">
        <v>4309</v>
      </c>
      <c r="Q63" s="311" t="s">
        <v>4309</v>
      </c>
      <c r="T63" s="311" t="s">
        <v>4309</v>
      </c>
      <c r="X63" s="311" t="s">
        <v>4309</v>
      </c>
    </row>
    <row r="64" spans="1:27" x14ac:dyDescent="0.25">
      <c r="A64" s="311" t="s">
        <v>4272</v>
      </c>
      <c r="B64" s="533" t="s">
        <v>2195</v>
      </c>
      <c r="C64" s="533">
        <v>45334</v>
      </c>
      <c r="D64" s="533"/>
      <c r="E64" s="312" t="s">
        <v>4281</v>
      </c>
      <c r="F64" s="312" t="s">
        <v>4286</v>
      </c>
    </row>
    <row r="65" spans="1:36" x14ac:dyDescent="0.25">
      <c r="A65" s="311" t="s">
        <v>4272</v>
      </c>
      <c r="B65" s="533" t="s">
        <v>2227</v>
      </c>
      <c r="C65" s="533">
        <v>45380</v>
      </c>
      <c r="D65" s="533"/>
      <c r="E65" s="312" t="s">
        <v>4279</v>
      </c>
      <c r="F65" s="312" t="s">
        <v>4286</v>
      </c>
    </row>
    <row r="66" spans="1:36" x14ac:dyDescent="0.25">
      <c r="A66" s="311" t="s">
        <v>4272</v>
      </c>
      <c r="B66" s="533" t="s">
        <v>4493</v>
      </c>
      <c r="C66" s="533">
        <v>45450</v>
      </c>
      <c r="D66" s="533"/>
      <c r="E66" s="312" t="s">
        <v>4279</v>
      </c>
      <c r="F66" s="312" t="s">
        <v>4286</v>
      </c>
      <c r="AJ66" s="311" t="s">
        <v>4309</v>
      </c>
    </row>
    <row r="67" spans="1:36" x14ac:dyDescent="0.25">
      <c r="A67" s="311" t="s">
        <v>4272</v>
      </c>
      <c r="B67" s="533" t="s">
        <v>2268</v>
      </c>
      <c r="C67" s="533">
        <v>45678</v>
      </c>
      <c r="D67" s="533"/>
      <c r="E67" s="312" t="s">
        <v>4281</v>
      </c>
      <c r="F67" s="312" t="s">
        <v>4286</v>
      </c>
    </row>
    <row r="68" spans="1:36" x14ac:dyDescent="0.25">
      <c r="A68" s="311" t="s">
        <v>4272</v>
      </c>
      <c r="B68" s="533" t="s">
        <v>2357</v>
      </c>
      <c r="C68" s="533">
        <v>45819</v>
      </c>
      <c r="D68" s="533"/>
      <c r="E68" s="312" t="s">
        <v>4279</v>
      </c>
      <c r="F68" s="312" t="s">
        <v>4286</v>
      </c>
      <c r="AH68" s="311" t="s">
        <v>4309</v>
      </c>
    </row>
    <row r="69" spans="1:36" x14ac:dyDescent="0.25">
      <c r="A69" s="311" t="s">
        <v>4272</v>
      </c>
      <c r="B69" s="533" t="s">
        <v>2453</v>
      </c>
      <c r="C69" s="533">
        <v>45900</v>
      </c>
      <c r="D69" s="533" t="s">
        <v>4672</v>
      </c>
      <c r="E69" s="312" t="s">
        <v>4281</v>
      </c>
      <c r="F69" s="312" t="s">
        <v>4286</v>
      </c>
    </row>
    <row r="70" spans="1:36" x14ac:dyDescent="0.25">
      <c r="A70" s="311" t="s">
        <v>4272</v>
      </c>
      <c r="B70" s="533" t="s">
        <v>2451</v>
      </c>
      <c r="C70" s="533">
        <v>45901</v>
      </c>
      <c r="D70" s="533"/>
      <c r="E70" s="312" t="s">
        <v>4281</v>
      </c>
      <c r="F70" s="312" t="s">
        <v>4286</v>
      </c>
      <c r="AF70" s="311" t="s">
        <v>4309</v>
      </c>
      <c r="AH70" s="311" t="s">
        <v>4309</v>
      </c>
    </row>
    <row r="71" spans="1:36" x14ac:dyDescent="0.25">
      <c r="A71" s="311" t="s">
        <v>4272</v>
      </c>
      <c r="B71" s="533" t="s">
        <v>4494</v>
      </c>
      <c r="C71" s="533">
        <v>45937</v>
      </c>
      <c r="D71" s="533"/>
      <c r="E71" s="312" t="s">
        <v>4281</v>
      </c>
      <c r="F71" s="312" t="s">
        <v>4286</v>
      </c>
      <c r="AD71" s="311" t="s">
        <v>4309</v>
      </c>
      <c r="AE71" s="311" t="s">
        <v>4309</v>
      </c>
    </row>
    <row r="72" spans="1:36" x14ac:dyDescent="0.25">
      <c r="A72" s="311" t="s">
        <v>4272</v>
      </c>
      <c r="B72" s="533" t="s">
        <v>4495</v>
      </c>
      <c r="C72" s="533">
        <v>46004</v>
      </c>
      <c r="D72" s="533"/>
      <c r="E72" s="312" t="s">
        <v>4281</v>
      </c>
      <c r="F72" s="312" t="s">
        <v>4286</v>
      </c>
    </row>
    <row r="73" spans="1:36" x14ac:dyDescent="0.25">
      <c r="A73" s="311" t="s">
        <v>4272</v>
      </c>
      <c r="B73" s="533" t="s">
        <v>4496</v>
      </c>
      <c r="C73" s="533">
        <v>46005</v>
      </c>
      <c r="D73" s="533"/>
      <c r="E73" s="312" t="s">
        <v>4281</v>
      </c>
      <c r="F73" s="312" t="s">
        <v>4286</v>
      </c>
    </row>
    <row r="74" spans="1:36" x14ac:dyDescent="0.25">
      <c r="A74" s="311" t="s">
        <v>4272</v>
      </c>
      <c r="B74" s="533" t="s">
        <v>1299</v>
      </c>
      <c r="C74" s="533">
        <v>46112</v>
      </c>
      <c r="D74" s="533"/>
      <c r="E74" s="312" t="s">
        <v>4281</v>
      </c>
      <c r="F74" s="312" t="s">
        <v>4286</v>
      </c>
      <c r="T74" s="311" t="s">
        <v>4309</v>
      </c>
    </row>
    <row r="75" spans="1:36" x14ac:dyDescent="0.25">
      <c r="A75" s="311" t="s">
        <v>4272</v>
      </c>
      <c r="B75" s="533" t="s">
        <v>2725</v>
      </c>
      <c r="C75" s="533">
        <v>46202</v>
      </c>
      <c r="D75" s="533"/>
      <c r="E75" s="312" t="s">
        <v>4279</v>
      </c>
      <c r="F75" s="312" t="s">
        <v>4286</v>
      </c>
      <c r="V75" s="311" t="s">
        <v>4309</v>
      </c>
      <c r="AG75" s="311" t="s">
        <v>4309</v>
      </c>
    </row>
    <row r="76" spans="1:36" x14ac:dyDescent="0.25">
      <c r="A76" s="311" t="s">
        <v>4272</v>
      </c>
      <c r="B76" s="533" t="s">
        <v>4497</v>
      </c>
      <c r="C76" s="533">
        <v>46426</v>
      </c>
      <c r="D76" s="533"/>
      <c r="E76" s="312" t="s">
        <v>4281</v>
      </c>
      <c r="F76" s="312" t="s">
        <v>4286</v>
      </c>
      <c r="X76" s="311" t="s">
        <v>4309</v>
      </c>
    </row>
    <row r="77" spans="1:36" x14ac:dyDescent="0.25">
      <c r="A77" s="311" t="s">
        <v>4272</v>
      </c>
      <c r="B77" s="533" t="s">
        <v>4498</v>
      </c>
      <c r="C77" s="533">
        <v>46427</v>
      </c>
      <c r="D77" s="533"/>
      <c r="E77" s="312" t="s">
        <v>4281</v>
      </c>
      <c r="F77" s="312" t="s">
        <v>4286</v>
      </c>
      <c r="X77" s="311" t="s">
        <v>4309</v>
      </c>
    </row>
    <row r="78" spans="1:36" x14ac:dyDescent="0.25">
      <c r="A78" s="311" t="s">
        <v>4272</v>
      </c>
      <c r="B78" s="533" t="s">
        <v>4499</v>
      </c>
      <c r="C78" s="533">
        <v>46603</v>
      </c>
      <c r="D78" s="533"/>
      <c r="E78" s="312" t="s">
        <v>4281</v>
      </c>
      <c r="F78" s="312" t="s">
        <v>4286</v>
      </c>
      <c r="AG78" s="311" t="s">
        <v>4309</v>
      </c>
    </row>
    <row r="79" spans="1:36" x14ac:dyDescent="0.25">
      <c r="A79" s="311" t="s">
        <v>4272</v>
      </c>
      <c r="B79" s="533" t="s">
        <v>4500</v>
      </c>
      <c r="C79" s="533">
        <v>46604</v>
      </c>
      <c r="D79" s="533"/>
      <c r="E79" s="312" t="s">
        <v>4281</v>
      </c>
      <c r="F79" s="312" t="s">
        <v>4286</v>
      </c>
      <c r="AG79" s="311" t="s">
        <v>4309</v>
      </c>
    </row>
    <row r="80" spans="1:36" ht="25.5" x14ac:dyDescent="0.25">
      <c r="A80" s="311" t="s">
        <v>4272</v>
      </c>
      <c r="B80" s="533" t="s">
        <v>4501</v>
      </c>
      <c r="C80" s="533">
        <v>46606</v>
      </c>
      <c r="D80" s="533"/>
      <c r="E80" s="312" t="s">
        <v>4281</v>
      </c>
      <c r="F80" s="312" t="s">
        <v>4286</v>
      </c>
      <c r="AG80" s="311" t="s">
        <v>4309</v>
      </c>
    </row>
    <row r="81" spans="1:37" ht="25.5" x14ac:dyDescent="0.25">
      <c r="A81" s="311" t="s">
        <v>4272</v>
      </c>
      <c r="B81" s="533" t="s">
        <v>4502</v>
      </c>
      <c r="C81" s="533">
        <v>46607</v>
      </c>
      <c r="D81" s="533"/>
      <c r="E81" s="312" t="s">
        <v>4281</v>
      </c>
      <c r="F81" s="312" t="s">
        <v>4286</v>
      </c>
      <c r="AG81" s="311" t="s">
        <v>4309</v>
      </c>
    </row>
    <row r="82" spans="1:37" x14ac:dyDescent="0.25">
      <c r="A82" s="311" t="s">
        <v>4272</v>
      </c>
      <c r="B82" s="533" t="s">
        <v>4503</v>
      </c>
      <c r="C82" s="533">
        <v>46622</v>
      </c>
      <c r="D82" s="533"/>
      <c r="E82" s="312" t="s">
        <v>4281</v>
      </c>
      <c r="F82" s="312" t="s">
        <v>4286</v>
      </c>
      <c r="AG82" s="311" t="s">
        <v>4309</v>
      </c>
    </row>
    <row r="83" spans="1:37" x14ac:dyDescent="0.25">
      <c r="A83" s="311" t="s">
        <v>4272</v>
      </c>
      <c r="B83" s="533" t="s">
        <v>4504</v>
      </c>
      <c r="C83" s="533">
        <v>46773</v>
      </c>
      <c r="D83" s="533"/>
      <c r="E83" s="312" t="s">
        <v>4281</v>
      </c>
      <c r="F83" s="312" t="s">
        <v>4286</v>
      </c>
      <c r="V83" s="311" t="s">
        <v>4309</v>
      </c>
    </row>
    <row r="84" spans="1:37" x14ac:dyDescent="0.25">
      <c r="A84" s="311" t="s">
        <v>4272</v>
      </c>
      <c r="B84" s="533" t="s">
        <v>3126</v>
      </c>
      <c r="C84" s="533">
        <v>46822</v>
      </c>
      <c r="D84" s="533"/>
      <c r="E84" s="312" t="s">
        <v>4281</v>
      </c>
      <c r="F84" s="312" t="s">
        <v>4286</v>
      </c>
      <c r="AD84" s="311" t="s">
        <v>4309</v>
      </c>
      <c r="AE84" s="311" t="s">
        <v>4309</v>
      </c>
    </row>
    <row r="85" spans="1:37" ht="38.25" x14ac:dyDescent="0.25">
      <c r="A85" s="311" t="s">
        <v>4272</v>
      </c>
      <c r="B85" s="533" t="s">
        <v>4505</v>
      </c>
      <c r="C85" s="533">
        <v>46881</v>
      </c>
      <c r="D85" s="533"/>
      <c r="E85" s="312" t="s">
        <v>4281</v>
      </c>
      <c r="F85" s="312" t="s">
        <v>4286</v>
      </c>
      <c r="AD85" s="311" t="s">
        <v>4309</v>
      </c>
    </row>
    <row r="86" spans="1:37" ht="38.25" x14ac:dyDescent="0.25">
      <c r="A86" s="311" t="s">
        <v>4272</v>
      </c>
      <c r="B86" s="533" t="s">
        <v>4506</v>
      </c>
      <c r="C86" s="533">
        <v>46882</v>
      </c>
      <c r="D86" s="533"/>
      <c r="E86" s="312" t="s">
        <v>4281</v>
      </c>
      <c r="F86" s="312" t="s">
        <v>4286</v>
      </c>
      <c r="AD86" s="311" t="s">
        <v>4309</v>
      </c>
    </row>
    <row r="87" spans="1:37" x14ac:dyDescent="0.25">
      <c r="A87" s="311" t="s">
        <v>4272</v>
      </c>
      <c r="B87" s="533" t="s">
        <v>3273</v>
      </c>
      <c r="C87" s="533">
        <v>47050</v>
      </c>
      <c r="D87" s="533"/>
      <c r="E87" s="312" t="s">
        <v>4281</v>
      </c>
      <c r="F87" s="312" t="s">
        <v>4286</v>
      </c>
    </row>
    <row r="88" spans="1:37" x14ac:dyDescent="0.25">
      <c r="A88" s="311" t="s">
        <v>4272</v>
      </c>
      <c r="B88" s="533" t="s">
        <v>3279</v>
      </c>
      <c r="C88" s="533">
        <v>47052</v>
      </c>
      <c r="D88" s="533"/>
      <c r="E88" s="312" t="s">
        <v>4281</v>
      </c>
      <c r="F88" s="312" t="s">
        <v>4286</v>
      </c>
      <c r="AK88" s="311" t="s">
        <v>4309</v>
      </c>
    </row>
    <row r="89" spans="1:37" x14ac:dyDescent="0.25">
      <c r="A89" s="311" t="s">
        <v>4272</v>
      </c>
      <c r="B89" s="533" t="s">
        <v>3280</v>
      </c>
      <c r="C89" s="533">
        <v>47103</v>
      </c>
      <c r="D89" s="533"/>
      <c r="E89" s="312" t="s">
        <v>4281</v>
      </c>
      <c r="F89" s="312" t="s">
        <v>4286</v>
      </c>
      <c r="N89" s="311" t="s">
        <v>4309</v>
      </c>
      <c r="V89" s="311" t="s">
        <v>4309</v>
      </c>
      <c r="AD89" s="311" t="s">
        <v>4309</v>
      </c>
      <c r="AE89" s="311" t="s">
        <v>4309</v>
      </c>
    </row>
    <row r="90" spans="1:37" ht="25.5" x14ac:dyDescent="0.25">
      <c r="A90" s="311" t="s">
        <v>4272</v>
      </c>
      <c r="B90" s="533" t="s">
        <v>4507</v>
      </c>
      <c r="C90" s="533">
        <v>47146</v>
      </c>
      <c r="D90" s="533"/>
      <c r="E90" s="312" t="s">
        <v>4279</v>
      </c>
      <c r="F90" s="312" t="s">
        <v>4286</v>
      </c>
    </row>
    <row r="91" spans="1:37" x14ac:dyDescent="0.25">
      <c r="A91" s="311" t="s">
        <v>4272</v>
      </c>
      <c r="B91" s="533" t="s">
        <v>4508</v>
      </c>
      <c r="C91" s="533">
        <v>47147</v>
      </c>
      <c r="D91" s="533"/>
      <c r="E91" s="312" t="s">
        <v>4279</v>
      </c>
      <c r="F91" s="312" t="s">
        <v>4286</v>
      </c>
    </row>
    <row r="92" spans="1:37" x14ac:dyDescent="0.25">
      <c r="A92" s="311" t="s">
        <v>4272</v>
      </c>
      <c r="B92" s="533" t="s">
        <v>3402</v>
      </c>
      <c r="C92" s="533">
        <v>47367</v>
      </c>
      <c r="D92" s="312" t="s">
        <v>4673</v>
      </c>
      <c r="E92" s="312" t="s">
        <v>4281</v>
      </c>
      <c r="F92" s="312" t="s">
        <v>4286</v>
      </c>
    </row>
    <row r="93" spans="1:37" x14ac:dyDescent="0.25">
      <c r="A93" s="311" t="s">
        <v>4272</v>
      </c>
      <c r="B93" s="533" t="s">
        <v>4509</v>
      </c>
      <c r="C93" s="533">
        <v>47420</v>
      </c>
      <c r="D93" s="312" t="s">
        <v>4672</v>
      </c>
      <c r="E93" s="312" t="s">
        <v>4281</v>
      </c>
      <c r="F93" s="312" t="s">
        <v>4286</v>
      </c>
    </row>
    <row r="94" spans="1:37" x14ac:dyDescent="0.25">
      <c r="A94" s="311" t="s">
        <v>4272</v>
      </c>
      <c r="B94" s="533" t="s">
        <v>3573</v>
      </c>
      <c r="C94" s="533">
        <v>48039</v>
      </c>
      <c r="D94" s="533"/>
      <c r="E94" s="312" t="s">
        <v>4279</v>
      </c>
      <c r="F94" s="312" t="s">
        <v>4286</v>
      </c>
    </row>
    <row r="95" spans="1:37" x14ac:dyDescent="0.25">
      <c r="A95" s="311" t="s">
        <v>4272</v>
      </c>
      <c r="B95" s="533" t="s">
        <v>4510</v>
      </c>
      <c r="C95" s="533">
        <v>48177</v>
      </c>
      <c r="D95" s="533"/>
      <c r="E95" s="312" t="s">
        <v>4279</v>
      </c>
      <c r="F95" s="312" t="s">
        <v>4286</v>
      </c>
      <c r="Q95" s="311" t="s">
        <v>4309</v>
      </c>
    </row>
    <row r="96" spans="1:37" x14ac:dyDescent="0.25">
      <c r="A96" s="311" t="s">
        <v>4272</v>
      </c>
      <c r="B96" s="533" t="s">
        <v>4511</v>
      </c>
      <c r="C96" s="533">
        <v>48178</v>
      </c>
      <c r="D96" s="533"/>
      <c r="E96" s="312" t="s">
        <v>4279</v>
      </c>
      <c r="F96" s="312" t="s">
        <v>4286</v>
      </c>
      <c r="Q96" s="311" t="s">
        <v>4309</v>
      </c>
    </row>
    <row r="97" spans="1:22" x14ac:dyDescent="0.25">
      <c r="A97" s="311" t="s">
        <v>4272</v>
      </c>
      <c r="B97" s="533" t="s">
        <v>3683</v>
      </c>
      <c r="C97" s="533">
        <v>48441</v>
      </c>
      <c r="D97" s="533"/>
      <c r="E97" s="312" t="s">
        <v>4279</v>
      </c>
      <c r="F97" s="312" t="s">
        <v>4286</v>
      </c>
      <c r="Q97" s="311" t="s">
        <v>4309</v>
      </c>
    </row>
    <row r="98" spans="1:22" ht="38.25" x14ac:dyDescent="0.25">
      <c r="A98" s="311" t="s">
        <v>4272</v>
      </c>
      <c r="B98" s="533" t="s">
        <v>4512</v>
      </c>
      <c r="C98" s="533">
        <v>48557</v>
      </c>
      <c r="D98" s="312" t="s">
        <v>4673</v>
      </c>
      <c r="E98" s="312" t="s">
        <v>4281</v>
      </c>
      <c r="F98" s="312" t="s">
        <v>4286</v>
      </c>
    </row>
    <row r="99" spans="1:22" ht="38.25" x14ac:dyDescent="0.25">
      <c r="A99" s="311" t="s">
        <v>4272</v>
      </c>
      <c r="B99" s="533" t="s">
        <v>4513</v>
      </c>
      <c r="C99" s="533">
        <v>48558</v>
      </c>
      <c r="D99" s="312" t="s">
        <v>4673</v>
      </c>
      <c r="E99" s="312" t="s">
        <v>4281</v>
      </c>
      <c r="F99" s="312" t="s">
        <v>4286</v>
      </c>
    </row>
    <row r="100" spans="1:22" x14ac:dyDescent="0.25">
      <c r="A100" s="311" t="s">
        <v>4272</v>
      </c>
      <c r="B100" s="533" t="s">
        <v>3747</v>
      </c>
      <c r="C100" s="533">
        <v>48636</v>
      </c>
      <c r="D100" s="312"/>
      <c r="E100" s="312" t="s">
        <v>4279</v>
      </c>
      <c r="F100" s="312" t="s">
        <v>4286</v>
      </c>
      <c r="S100" s="311" t="s">
        <v>4309</v>
      </c>
    </row>
    <row r="101" spans="1:22" ht="25.5" x14ac:dyDescent="0.25">
      <c r="A101" s="311" t="s">
        <v>4272</v>
      </c>
      <c r="B101" s="533" t="s">
        <v>4514</v>
      </c>
      <c r="C101" s="533">
        <v>48727</v>
      </c>
      <c r="D101" s="312" t="s">
        <v>4672</v>
      </c>
      <c r="E101" s="312" t="s">
        <v>4279</v>
      </c>
      <c r="F101" s="312" t="s">
        <v>4286</v>
      </c>
    </row>
    <row r="102" spans="1:22" x14ac:dyDescent="0.25">
      <c r="A102" s="311" t="s">
        <v>4272</v>
      </c>
      <c r="B102" s="533" t="s">
        <v>3844</v>
      </c>
      <c r="C102" s="533">
        <v>49005</v>
      </c>
      <c r="D102" s="533"/>
      <c r="E102" s="312" t="s">
        <v>4281</v>
      </c>
      <c r="F102" s="312" t="s">
        <v>4286</v>
      </c>
    </row>
    <row r="103" spans="1:22" x14ac:dyDescent="0.25">
      <c r="A103" s="311" t="s">
        <v>4272</v>
      </c>
      <c r="B103" s="533" t="s">
        <v>4515</v>
      </c>
      <c r="C103" s="533">
        <v>49111</v>
      </c>
      <c r="D103" s="533"/>
      <c r="E103" s="312" t="s">
        <v>4279</v>
      </c>
      <c r="F103" s="312" t="s">
        <v>4286</v>
      </c>
      <c r="M103" s="311" t="s">
        <v>4309</v>
      </c>
    </row>
    <row r="104" spans="1:22" x14ac:dyDescent="0.25">
      <c r="A104" s="311" t="s">
        <v>4272</v>
      </c>
      <c r="B104" s="533" t="s">
        <v>4516</v>
      </c>
      <c r="C104" s="533">
        <v>49181</v>
      </c>
      <c r="D104" s="533"/>
      <c r="E104" s="312" t="s">
        <v>4281</v>
      </c>
      <c r="F104" s="312" t="s">
        <v>4286</v>
      </c>
      <c r="V104" s="311" t="s">
        <v>4309</v>
      </c>
    </row>
    <row r="105" spans="1:22" x14ac:dyDescent="0.25">
      <c r="A105" s="311" t="s">
        <v>4272</v>
      </c>
      <c r="B105" s="533" t="s">
        <v>4517</v>
      </c>
      <c r="C105" s="533">
        <v>49183</v>
      </c>
      <c r="D105" s="533"/>
      <c r="E105" s="312" t="s">
        <v>4279</v>
      </c>
      <c r="F105" s="312" t="s">
        <v>4286</v>
      </c>
    </row>
    <row r="106" spans="1:22" x14ac:dyDescent="0.25">
      <c r="A106" s="311" t="s">
        <v>4272</v>
      </c>
      <c r="B106" s="533" t="s">
        <v>4518</v>
      </c>
      <c r="C106" s="533">
        <v>49184</v>
      </c>
      <c r="D106" s="533"/>
      <c r="E106" s="312" t="s">
        <v>4279</v>
      </c>
      <c r="F106" s="312" t="s">
        <v>4286</v>
      </c>
    </row>
    <row r="107" spans="1:22" x14ac:dyDescent="0.25">
      <c r="A107" s="311" t="s">
        <v>4272</v>
      </c>
      <c r="B107" s="533" t="s">
        <v>4519</v>
      </c>
      <c r="C107" s="533">
        <v>49185</v>
      </c>
      <c r="D107" s="533"/>
      <c r="E107" s="312" t="s">
        <v>4279</v>
      </c>
      <c r="F107" s="312" t="s">
        <v>4286</v>
      </c>
    </row>
    <row r="108" spans="1:22" x14ac:dyDescent="0.25">
      <c r="A108" s="311" t="s">
        <v>4272</v>
      </c>
      <c r="B108" s="533" t="s">
        <v>4015</v>
      </c>
      <c r="C108" s="533">
        <v>49333</v>
      </c>
      <c r="D108" s="533"/>
      <c r="E108" s="312" t="s">
        <v>4279</v>
      </c>
      <c r="F108" s="312" t="s">
        <v>4286</v>
      </c>
    </row>
    <row r="109" spans="1:22" ht="25.5" x14ac:dyDescent="0.25">
      <c r="A109" s="311" t="s">
        <v>4272</v>
      </c>
      <c r="B109" s="533" t="s">
        <v>4520</v>
      </c>
      <c r="C109" s="533">
        <v>49617</v>
      </c>
      <c r="D109" s="533"/>
      <c r="E109" s="312" t="s">
        <v>4281</v>
      </c>
      <c r="F109" s="312" t="s">
        <v>4286</v>
      </c>
      <c r="M109" s="311" t="s">
        <v>4309</v>
      </c>
    </row>
    <row r="110" spans="1:22" x14ac:dyDescent="0.25">
      <c r="A110" s="311" t="s">
        <v>4272</v>
      </c>
      <c r="B110" s="533" t="s">
        <v>4099</v>
      </c>
      <c r="C110" s="533">
        <v>49619</v>
      </c>
      <c r="D110" s="533"/>
      <c r="E110" s="312" t="s">
        <v>4281</v>
      </c>
      <c r="F110" s="312" t="s">
        <v>4286</v>
      </c>
    </row>
    <row r="111" spans="1:22" x14ac:dyDescent="0.25">
      <c r="A111" s="311" t="s">
        <v>4272</v>
      </c>
      <c r="B111" s="533" t="s">
        <v>4521</v>
      </c>
      <c r="C111" s="533">
        <v>49763</v>
      </c>
      <c r="D111" s="533"/>
      <c r="E111" s="312" t="s">
        <v>4281</v>
      </c>
      <c r="F111" s="312" t="s">
        <v>4286</v>
      </c>
    </row>
    <row r="112" spans="1:22" x14ac:dyDescent="0.25">
      <c r="A112" s="311" t="s">
        <v>4272</v>
      </c>
      <c r="B112" s="533" t="s">
        <v>4522</v>
      </c>
      <c r="C112" s="533">
        <v>49840</v>
      </c>
      <c r="D112" s="533"/>
      <c r="E112" s="312" t="s">
        <v>4281</v>
      </c>
      <c r="F112" s="312" t="s">
        <v>4286</v>
      </c>
    </row>
    <row r="113" spans="1:22" x14ac:dyDescent="0.25">
      <c r="A113" s="311" t="s">
        <v>4272</v>
      </c>
      <c r="B113" s="533" t="s">
        <v>4523</v>
      </c>
      <c r="C113" s="533">
        <v>63217</v>
      </c>
      <c r="D113" s="533"/>
      <c r="E113" s="312" t="s">
        <v>4279</v>
      </c>
      <c r="F113" s="312" t="s">
        <v>4286</v>
      </c>
    </row>
    <row r="114" spans="1:22" x14ac:dyDescent="0.25">
      <c r="A114" s="311" t="s">
        <v>4272</v>
      </c>
      <c r="B114" s="533" t="s">
        <v>4524</v>
      </c>
      <c r="C114" s="533">
        <v>63218</v>
      </c>
      <c r="D114" s="533"/>
      <c r="E114" s="312" t="s">
        <v>4279</v>
      </c>
      <c r="F114" s="312" t="s">
        <v>4286</v>
      </c>
    </row>
    <row r="115" spans="1:22" ht="25.5" x14ac:dyDescent="0.25">
      <c r="A115" s="311" t="s">
        <v>4272</v>
      </c>
      <c r="B115" s="533" t="s">
        <v>4525</v>
      </c>
      <c r="C115" s="533">
        <v>63219</v>
      </c>
      <c r="D115" s="533"/>
      <c r="E115" s="312" t="s">
        <v>4279</v>
      </c>
      <c r="F115" s="312" t="s">
        <v>4286</v>
      </c>
    </row>
    <row r="116" spans="1:22" ht="25.5" x14ac:dyDescent="0.25">
      <c r="A116" s="311" t="s">
        <v>4272</v>
      </c>
      <c r="B116" s="533" t="s">
        <v>4526</v>
      </c>
      <c r="C116" s="533">
        <v>63220</v>
      </c>
      <c r="D116" s="533"/>
      <c r="E116" s="312" t="s">
        <v>4279</v>
      </c>
      <c r="F116" s="312" t="s">
        <v>4286</v>
      </c>
    </row>
    <row r="117" spans="1:22" x14ac:dyDescent="0.25">
      <c r="A117" s="311" t="s">
        <v>4272</v>
      </c>
      <c r="B117" s="533" t="s">
        <v>3940</v>
      </c>
      <c r="C117" s="533">
        <v>68439</v>
      </c>
      <c r="D117" s="533"/>
      <c r="E117" s="312" t="s">
        <v>4281</v>
      </c>
      <c r="F117" s="312" t="s">
        <v>4286</v>
      </c>
    </row>
    <row r="118" spans="1:22" customFormat="1" hidden="1" x14ac:dyDescent="0.25">
      <c r="A118" s="311" t="s">
        <v>4272</v>
      </c>
      <c r="B118" s="314" t="s">
        <v>225</v>
      </c>
      <c r="C118" s="331"/>
      <c r="D118" s="314"/>
      <c r="E118" s="315" t="s">
        <v>4280</v>
      </c>
      <c r="F118" s="315" t="s">
        <v>4287</v>
      </c>
      <c r="H118" s="330"/>
    </row>
    <row r="119" spans="1:22" ht="25.5" x14ac:dyDescent="0.25">
      <c r="A119" s="311" t="s">
        <v>4272</v>
      </c>
      <c r="B119" s="314" t="s">
        <v>254</v>
      </c>
      <c r="C119" s="334">
        <v>91175</v>
      </c>
      <c r="D119" s="314"/>
      <c r="E119" s="315" t="s">
        <v>4281</v>
      </c>
      <c r="F119" s="315" t="s">
        <v>4287</v>
      </c>
      <c r="S119" s="311" t="s">
        <v>4309</v>
      </c>
    </row>
    <row r="120" spans="1:22" ht="25.5" x14ac:dyDescent="0.25">
      <c r="A120" s="311" t="s">
        <v>4272</v>
      </c>
      <c r="B120" s="314" t="s">
        <v>256</v>
      </c>
      <c r="C120" s="334">
        <v>91177</v>
      </c>
      <c r="D120" s="314"/>
      <c r="E120" s="315" t="s">
        <v>4281</v>
      </c>
      <c r="F120" s="315" t="s">
        <v>4287</v>
      </c>
      <c r="S120" s="311" t="s">
        <v>4309</v>
      </c>
    </row>
    <row r="121" spans="1:22" ht="25.5" x14ac:dyDescent="0.25">
      <c r="A121" s="311" t="s">
        <v>4272</v>
      </c>
      <c r="B121" s="314" t="s">
        <v>258</v>
      </c>
      <c r="C121" s="334">
        <v>91179</v>
      </c>
      <c r="D121" s="314"/>
      <c r="E121" s="315" t="s">
        <v>4281</v>
      </c>
      <c r="F121" s="315" t="s">
        <v>4287</v>
      </c>
    </row>
    <row r="122" spans="1:22" x14ac:dyDescent="0.25">
      <c r="A122" s="311" t="s">
        <v>4272</v>
      </c>
      <c r="B122" s="314" t="s">
        <v>260</v>
      </c>
      <c r="C122" s="334">
        <v>91190</v>
      </c>
      <c r="D122" s="312" t="s">
        <v>4672</v>
      </c>
      <c r="E122" s="315" t="s">
        <v>4279</v>
      </c>
      <c r="F122" s="315" t="s">
        <v>4287</v>
      </c>
    </row>
    <row r="123" spans="1:22" x14ac:dyDescent="0.25">
      <c r="A123" s="311" t="s">
        <v>4272</v>
      </c>
      <c r="B123" s="316" t="s">
        <v>1067</v>
      </c>
      <c r="C123" s="335">
        <v>91555</v>
      </c>
      <c r="D123" s="312"/>
      <c r="E123" s="317" t="s">
        <v>4279</v>
      </c>
      <c r="F123" s="317" t="s">
        <v>4287</v>
      </c>
    </row>
    <row r="124" spans="1:22" ht="25.5" x14ac:dyDescent="0.25">
      <c r="A124" s="311" t="s">
        <v>4272</v>
      </c>
      <c r="B124" s="314" t="s">
        <v>2160</v>
      </c>
      <c r="C124" s="336">
        <v>96317</v>
      </c>
      <c r="D124" s="312"/>
      <c r="E124" s="317" t="s">
        <v>4281</v>
      </c>
      <c r="F124" s="317" t="s">
        <v>4287</v>
      </c>
    </row>
    <row r="125" spans="1:22" x14ac:dyDescent="0.25">
      <c r="A125" s="311" t="s">
        <v>4272</v>
      </c>
      <c r="B125" s="314" t="s">
        <v>2461</v>
      </c>
      <c r="C125" s="335">
        <v>97308</v>
      </c>
      <c r="D125" s="312" t="s">
        <v>4672</v>
      </c>
      <c r="E125" s="317" t="s">
        <v>4281</v>
      </c>
      <c r="F125" s="317" t="s">
        <v>4287</v>
      </c>
    </row>
    <row r="126" spans="1:22" x14ac:dyDescent="0.25">
      <c r="A126" s="311" t="s">
        <v>4272</v>
      </c>
      <c r="B126" s="314" t="s">
        <v>3028</v>
      </c>
      <c r="C126" s="336">
        <v>98405</v>
      </c>
      <c r="D126" s="312"/>
      <c r="E126" s="317" t="s">
        <v>4281</v>
      </c>
      <c r="F126" s="317" t="s">
        <v>4287</v>
      </c>
      <c r="N126" s="311" t="s">
        <v>4309</v>
      </c>
      <c r="V126" s="311" t="s">
        <v>4309</v>
      </c>
    </row>
    <row r="127" spans="1:22" x14ac:dyDescent="0.25">
      <c r="A127" s="311" t="s">
        <v>4272</v>
      </c>
      <c r="B127" s="314" t="s">
        <v>3872</v>
      </c>
      <c r="C127" s="336">
        <v>99620</v>
      </c>
      <c r="D127" s="312"/>
      <c r="E127" s="317" t="s">
        <v>4279</v>
      </c>
      <c r="F127" s="317" t="s">
        <v>4287</v>
      </c>
      <c r="G127" s="311" t="s">
        <v>4309</v>
      </c>
    </row>
    <row r="128" spans="1:22" x14ac:dyDescent="0.25">
      <c r="A128" s="311" t="s">
        <v>4272</v>
      </c>
      <c r="B128" s="314" t="s">
        <v>4063</v>
      </c>
      <c r="C128" s="336">
        <v>99826</v>
      </c>
      <c r="D128" s="312"/>
      <c r="E128" s="538" t="s">
        <v>4281</v>
      </c>
      <c r="F128" s="538" t="s">
        <v>4287</v>
      </c>
      <c r="M128" s="311" t="s">
        <v>4309</v>
      </c>
    </row>
    <row r="129" spans="1:16376" x14ac:dyDescent="0.25">
      <c r="A129" s="311" t="s">
        <v>4272</v>
      </c>
      <c r="B129" s="316" t="s">
        <v>4065</v>
      </c>
      <c r="C129" s="539">
        <v>99827</v>
      </c>
      <c r="D129" s="312"/>
      <c r="E129" s="538" t="s">
        <v>4281</v>
      </c>
      <c r="F129" s="538" t="s">
        <v>4287</v>
      </c>
      <c r="M129" s="311" t="s">
        <v>4309</v>
      </c>
    </row>
    <row r="130" spans="1:16376" x14ac:dyDescent="0.25">
      <c r="A130" s="311" t="s">
        <v>4272</v>
      </c>
      <c r="B130" s="314" t="s">
        <v>4116</v>
      </c>
      <c r="C130" s="336">
        <v>99851</v>
      </c>
      <c r="D130" s="312"/>
      <c r="E130" s="538" t="s">
        <v>4281</v>
      </c>
      <c r="F130" s="538" t="s">
        <v>4287</v>
      </c>
      <c r="T130" s="311" t="s">
        <v>4309</v>
      </c>
    </row>
    <row r="131" spans="1:16376" x14ac:dyDescent="0.25">
      <c r="A131" s="311" t="s">
        <v>4272</v>
      </c>
      <c r="B131" s="316" t="s">
        <v>4177</v>
      </c>
      <c r="C131" s="539">
        <v>96930</v>
      </c>
      <c r="D131" s="312"/>
      <c r="E131" s="538" t="s">
        <v>4279</v>
      </c>
      <c r="F131" s="538" t="s">
        <v>4287</v>
      </c>
    </row>
    <row r="132" spans="1:16376" x14ac:dyDescent="0.25">
      <c r="A132" s="311" t="s">
        <v>4272</v>
      </c>
      <c r="B132" s="314" t="s">
        <v>3709</v>
      </c>
      <c r="C132" s="336">
        <v>99111</v>
      </c>
      <c r="D132" s="312" t="s">
        <v>4673</v>
      </c>
      <c r="E132" s="317" t="s">
        <v>4279</v>
      </c>
      <c r="F132" s="317" t="s">
        <v>4287</v>
      </c>
      <c r="Q132" s="311" t="s">
        <v>4309</v>
      </c>
    </row>
    <row r="133" spans="1:16376" ht="25.5" x14ac:dyDescent="0.25">
      <c r="A133" s="311" t="s">
        <v>4272</v>
      </c>
      <c r="B133" s="226">
        <v>98257</v>
      </c>
      <c r="C133" s="224" t="s">
        <v>2866</v>
      </c>
      <c r="D133" s="61"/>
      <c r="E133" s="386" t="s">
        <v>4281</v>
      </c>
      <c r="F133" s="386" t="s">
        <v>4287</v>
      </c>
      <c r="G133" s="318"/>
      <c r="H133" s="318"/>
      <c r="I133" s="318"/>
      <c r="J133" s="318"/>
      <c r="K133" s="318"/>
      <c r="L133" s="318"/>
      <c r="M133" s="318" t="s">
        <v>4309</v>
      </c>
      <c r="N133" s="318"/>
      <c r="O133" s="318"/>
      <c r="P133" s="318"/>
      <c r="Q133" s="318"/>
      <c r="R133" s="318"/>
      <c r="S133" s="318"/>
      <c r="T133" s="318"/>
      <c r="U133" s="318"/>
      <c r="V133" s="318"/>
      <c r="W133" s="318"/>
      <c r="X133" s="318"/>
      <c r="Y133" s="318"/>
      <c r="Z133" s="318"/>
      <c r="AA133" s="318"/>
      <c r="AB133" s="318"/>
      <c r="AC133" s="318"/>
      <c r="AD133" s="318"/>
      <c r="AE133" s="318"/>
      <c r="AF133" s="318"/>
      <c r="AG133" s="318"/>
      <c r="AH133" s="318"/>
      <c r="AI133" s="318"/>
      <c r="AJ133" s="318"/>
      <c r="AK133" s="318"/>
      <c r="AL133" s="318"/>
      <c r="AM133" s="318"/>
      <c r="AN133" s="318"/>
      <c r="AO133" s="318"/>
      <c r="AP133" s="318"/>
      <c r="AQ133" s="318"/>
      <c r="AR133" s="318"/>
      <c r="AS133" s="318"/>
      <c r="AT133" s="318"/>
      <c r="AU133" s="318"/>
      <c r="AV133" s="318"/>
      <c r="AW133" s="318"/>
      <c r="AX133" s="318"/>
      <c r="AY133" s="318"/>
      <c r="AZ133" s="318"/>
      <c r="BA133" s="318"/>
      <c r="BB133" s="318"/>
      <c r="BC133" s="318"/>
      <c r="BD133" s="318"/>
      <c r="BE133" s="318"/>
      <c r="BF133" s="318"/>
      <c r="BG133" s="318"/>
      <c r="BH133" s="318"/>
      <c r="BI133" s="318"/>
      <c r="BJ133" s="318"/>
      <c r="BK133" s="318"/>
      <c r="BL133" s="318"/>
      <c r="BM133" s="318"/>
      <c r="BN133" s="318"/>
      <c r="BO133" s="318"/>
      <c r="BP133" s="318"/>
      <c r="BQ133" s="318"/>
      <c r="BR133" s="318"/>
      <c r="BS133" s="318"/>
      <c r="BT133" s="318"/>
      <c r="BU133" s="318"/>
      <c r="BV133" s="318"/>
      <c r="BW133" s="318"/>
      <c r="BX133" s="318"/>
      <c r="BY133" s="318"/>
      <c r="BZ133" s="318"/>
      <c r="CA133" s="318"/>
      <c r="CB133" s="318"/>
      <c r="CC133" s="318"/>
      <c r="CD133" s="318"/>
      <c r="CE133" s="318"/>
      <c r="CF133" s="318"/>
      <c r="CG133" s="318"/>
      <c r="CH133" s="318"/>
      <c r="CI133" s="318"/>
      <c r="CJ133" s="318"/>
      <c r="CK133" s="318"/>
      <c r="CL133" s="318"/>
      <c r="CM133" s="318"/>
      <c r="CN133" s="318"/>
      <c r="CO133" s="318"/>
      <c r="CP133" s="318"/>
      <c r="CQ133" s="318"/>
      <c r="CR133" s="318"/>
      <c r="CS133" s="318"/>
      <c r="CT133" s="318"/>
      <c r="CU133" s="318"/>
      <c r="CV133" s="318"/>
      <c r="CW133" s="318"/>
      <c r="CX133" s="318"/>
      <c r="CY133" s="318"/>
      <c r="CZ133" s="318"/>
      <c r="DA133" s="318"/>
      <c r="DB133" s="318"/>
      <c r="DC133" s="318"/>
      <c r="DD133" s="318"/>
      <c r="DE133" s="318"/>
      <c r="DF133" s="318"/>
      <c r="DG133" s="318"/>
      <c r="DH133" s="318"/>
      <c r="DI133" s="318"/>
      <c r="DJ133" s="318"/>
      <c r="DK133" s="318"/>
      <c r="DL133" s="318"/>
      <c r="DM133" s="318"/>
      <c r="DN133" s="318"/>
      <c r="DO133" s="318"/>
      <c r="DP133" s="318"/>
      <c r="DQ133" s="318"/>
      <c r="DR133" s="318"/>
      <c r="DS133" s="318"/>
      <c r="DT133" s="318"/>
      <c r="DU133" s="318"/>
      <c r="DV133" s="318"/>
      <c r="DW133" s="318"/>
      <c r="DX133" s="318"/>
      <c r="DY133" s="318"/>
      <c r="DZ133" s="318"/>
      <c r="EA133" s="318"/>
      <c r="EB133" s="318"/>
      <c r="EC133" s="318"/>
      <c r="ED133" s="318"/>
      <c r="EE133" s="318"/>
      <c r="EF133" s="318"/>
      <c r="EG133" s="318"/>
      <c r="EH133" s="318"/>
      <c r="EI133" s="318"/>
      <c r="EJ133" s="318"/>
      <c r="EK133" s="318"/>
      <c r="EL133" s="318"/>
      <c r="EM133" s="318"/>
      <c r="EN133" s="318"/>
      <c r="EO133" s="318"/>
      <c r="EP133" s="318"/>
      <c r="EQ133" s="318"/>
      <c r="ER133" s="318"/>
      <c r="ES133" s="318"/>
      <c r="ET133" s="318"/>
      <c r="EU133" s="318"/>
      <c r="EV133" s="318"/>
      <c r="EW133" s="318"/>
      <c r="EX133" s="318"/>
      <c r="EY133" s="318"/>
      <c r="EZ133" s="318"/>
      <c r="FA133" s="318"/>
      <c r="FB133" s="318"/>
      <c r="FC133" s="318"/>
      <c r="FD133" s="318"/>
      <c r="FE133" s="318"/>
      <c r="FF133" s="318"/>
      <c r="FG133" s="318"/>
      <c r="FH133" s="318"/>
      <c r="FI133" s="318"/>
      <c r="FJ133" s="318"/>
      <c r="FK133" s="318"/>
      <c r="FL133" s="318"/>
      <c r="FM133" s="318"/>
      <c r="FN133" s="318"/>
      <c r="FO133" s="318"/>
      <c r="FP133" s="318"/>
      <c r="FQ133" s="318"/>
      <c r="FR133" s="318"/>
      <c r="FS133" s="318"/>
      <c r="FT133" s="318"/>
      <c r="FU133" s="318"/>
      <c r="FV133" s="318"/>
      <c r="FW133" s="318"/>
      <c r="FX133" s="318"/>
      <c r="FY133" s="318"/>
      <c r="FZ133" s="318"/>
      <c r="GA133" s="318"/>
      <c r="GB133" s="318"/>
      <c r="GC133" s="318"/>
      <c r="GD133" s="318"/>
      <c r="GE133" s="318"/>
      <c r="GF133" s="318"/>
      <c r="GG133" s="318"/>
      <c r="GH133" s="318"/>
      <c r="GI133" s="318"/>
      <c r="GJ133" s="318"/>
      <c r="GK133" s="318"/>
      <c r="GL133" s="318"/>
      <c r="GM133" s="318"/>
      <c r="GN133" s="318"/>
      <c r="GO133" s="318"/>
      <c r="GP133" s="318"/>
      <c r="GQ133" s="318"/>
      <c r="GR133" s="318"/>
      <c r="GS133" s="318"/>
      <c r="GT133" s="318"/>
      <c r="GU133" s="318"/>
      <c r="GV133" s="318"/>
      <c r="GW133" s="318"/>
      <c r="GX133" s="318"/>
      <c r="GY133" s="318"/>
      <c r="GZ133" s="318"/>
      <c r="HA133" s="318"/>
      <c r="HB133" s="318"/>
      <c r="HC133" s="318"/>
      <c r="HD133" s="318"/>
      <c r="HE133" s="318"/>
      <c r="HF133" s="318"/>
      <c r="HG133" s="318"/>
      <c r="HH133" s="318"/>
      <c r="HI133" s="318"/>
      <c r="HJ133" s="318"/>
      <c r="HK133" s="318"/>
      <c r="HL133" s="318"/>
      <c r="HM133" s="318"/>
      <c r="HN133" s="318"/>
      <c r="HO133" s="318"/>
      <c r="HP133" s="318"/>
      <c r="HQ133" s="318"/>
      <c r="HR133" s="318"/>
      <c r="HS133" s="318"/>
      <c r="HT133" s="318"/>
      <c r="HU133" s="318"/>
      <c r="HV133" s="318"/>
      <c r="HW133" s="318"/>
      <c r="HX133" s="318"/>
      <c r="HY133" s="318"/>
      <c r="HZ133" s="318"/>
      <c r="IA133" s="318"/>
      <c r="IB133" s="318"/>
      <c r="IC133" s="318"/>
      <c r="ID133" s="318"/>
      <c r="IE133" s="318"/>
      <c r="IF133" s="318"/>
      <c r="IG133" s="318"/>
      <c r="IH133" s="318"/>
      <c r="II133" s="318"/>
      <c r="IJ133" s="318"/>
      <c r="IK133" s="318"/>
      <c r="IL133" s="318"/>
      <c r="IM133" s="318"/>
      <c r="IN133" s="318"/>
      <c r="IO133" s="318"/>
      <c r="IP133" s="318"/>
      <c r="IQ133" s="318"/>
      <c r="IR133" s="318"/>
      <c r="IS133" s="318"/>
      <c r="IT133" s="318"/>
      <c r="IU133" s="318"/>
      <c r="IV133" s="318"/>
      <c r="IW133" s="318"/>
      <c r="IX133" s="318"/>
      <c r="IY133" s="318"/>
      <c r="IZ133" s="318"/>
      <c r="JA133" s="318"/>
      <c r="JB133" s="318"/>
      <c r="JC133" s="318"/>
      <c r="JD133" s="318"/>
      <c r="JE133" s="318"/>
      <c r="JF133" s="318"/>
      <c r="JG133" s="318"/>
      <c r="JH133" s="318"/>
      <c r="JI133" s="318"/>
      <c r="JJ133" s="318"/>
      <c r="JK133" s="318"/>
      <c r="JL133" s="318"/>
      <c r="JM133" s="318"/>
      <c r="JN133" s="318"/>
      <c r="JO133" s="318"/>
      <c r="JP133" s="318"/>
      <c r="JQ133" s="318"/>
      <c r="JR133" s="318"/>
      <c r="JS133" s="318"/>
      <c r="JT133" s="318"/>
      <c r="JU133" s="318"/>
      <c r="JV133" s="318"/>
      <c r="JW133" s="318"/>
      <c r="JX133" s="318"/>
      <c r="JY133" s="318"/>
      <c r="JZ133" s="318"/>
      <c r="KA133" s="318"/>
      <c r="KB133" s="318"/>
      <c r="KC133" s="318"/>
      <c r="KD133" s="318"/>
      <c r="KE133" s="318"/>
      <c r="KF133" s="318"/>
      <c r="KG133" s="318"/>
      <c r="KH133" s="318"/>
      <c r="KI133" s="318"/>
      <c r="KJ133" s="318"/>
      <c r="KK133" s="318"/>
      <c r="KL133" s="318"/>
      <c r="KM133" s="318"/>
      <c r="KN133" s="318"/>
      <c r="KO133" s="318"/>
      <c r="KP133" s="318"/>
      <c r="KQ133" s="318"/>
      <c r="KR133" s="318"/>
      <c r="KS133" s="318"/>
      <c r="KT133" s="318"/>
      <c r="KU133" s="318"/>
      <c r="KV133" s="318"/>
      <c r="KW133" s="318"/>
      <c r="KX133" s="318"/>
      <c r="KY133" s="318"/>
      <c r="KZ133" s="318"/>
      <c r="LA133" s="318"/>
      <c r="LB133" s="318"/>
      <c r="LC133" s="318"/>
      <c r="LD133" s="318"/>
      <c r="LE133" s="318"/>
      <c r="LF133" s="318"/>
      <c r="LG133" s="318"/>
      <c r="LH133" s="318"/>
      <c r="LI133" s="318"/>
      <c r="LJ133" s="318"/>
      <c r="LK133" s="318"/>
      <c r="LL133" s="318"/>
      <c r="LM133" s="318"/>
      <c r="LN133" s="318"/>
      <c r="LO133" s="318"/>
      <c r="LP133" s="318"/>
      <c r="LQ133" s="318"/>
      <c r="LR133" s="318"/>
      <c r="LS133" s="318"/>
      <c r="LT133" s="318"/>
      <c r="LU133" s="318"/>
      <c r="LV133" s="318"/>
      <c r="LW133" s="318"/>
      <c r="LX133" s="318"/>
      <c r="LY133" s="318"/>
      <c r="LZ133" s="318"/>
      <c r="MA133" s="318"/>
      <c r="MB133" s="318"/>
      <c r="MC133" s="318"/>
      <c r="MD133" s="318"/>
      <c r="ME133" s="318"/>
      <c r="MF133" s="318"/>
      <c r="MG133" s="318"/>
      <c r="MH133" s="318"/>
      <c r="MI133" s="318"/>
      <c r="MJ133" s="318"/>
      <c r="MK133" s="318"/>
      <c r="ML133" s="318"/>
      <c r="MM133" s="318"/>
      <c r="MN133" s="318"/>
      <c r="MO133" s="318"/>
      <c r="MP133" s="318"/>
      <c r="MQ133" s="318"/>
      <c r="MR133" s="318"/>
      <c r="MS133" s="318"/>
      <c r="MT133" s="318"/>
      <c r="MU133" s="318"/>
      <c r="MV133" s="318"/>
      <c r="MW133" s="318"/>
      <c r="MX133" s="318"/>
      <c r="MY133" s="318"/>
      <c r="MZ133" s="318"/>
      <c r="NA133" s="318"/>
      <c r="NB133" s="318"/>
      <c r="NC133" s="318"/>
      <c r="ND133" s="318"/>
      <c r="NE133" s="318"/>
      <c r="NF133" s="318"/>
      <c r="NG133" s="318"/>
      <c r="NH133" s="318"/>
      <c r="NI133" s="318"/>
      <c r="NJ133" s="318"/>
      <c r="NK133" s="318"/>
      <c r="NL133" s="318"/>
      <c r="NM133" s="318"/>
      <c r="NN133" s="318"/>
      <c r="NO133" s="318"/>
      <c r="NP133" s="318"/>
      <c r="NQ133" s="318"/>
      <c r="NR133" s="318"/>
      <c r="NS133" s="318"/>
      <c r="NT133" s="318"/>
      <c r="NU133" s="318"/>
      <c r="NV133" s="318"/>
      <c r="NW133" s="318"/>
      <c r="NX133" s="318"/>
      <c r="NY133" s="318"/>
      <c r="NZ133" s="318"/>
      <c r="OA133" s="318"/>
      <c r="OB133" s="318"/>
      <c r="OC133" s="318"/>
      <c r="OD133" s="318"/>
      <c r="OE133" s="318"/>
      <c r="OF133" s="318"/>
      <c r="OG133" s="318"/>
      <c r="OH133" s="318"/>
      <c r="OI133" s="318"/>
      <c r="OJ133" s="318"/>
      <c r="OK133" s="318"/>
      <c r="OL133" s="318"/>
      <c r="OM133" s="318"/>
      <c r="ON133" s="318"/>
      <c r="OO133" s="318"/>
      <c r="OP133" s="318"/>
      <c r="OQ133" s="318"/>
      <c r="OR133" s="318"/>
      <c r="OS133" s="318"/>
      <c r="OT133" s="318"/>
      <c r="OU133" s="318"/>
      <c r="OV133" s="318"/>
      <c r="OW133" s="318"/>
      <c r="OX133" s="318"/>
      <c r="OY133" s="318"/>
      <c r="OZ133" s="318"/>
      <c r="PA133" s="318"/>
      <c r="PB133" s="318"/>
      <c r="PC133" s="318"/>
      <c r="PD133" s="318"/>
      <c r="PE133" s="318"/>
      <c r="PF133" s="318"/>
      <c r="PG133" s="318"/>
      <c r="PH133" s="318"/>
      <c r="PI133" s="318"/>
      <c r="PJ133" s="318"/>
      <c r="PK133" s="318"/>
      <c r="PL133" s="318"/>
      <c r="PM133" s="318"/>
      <c r="PN133" s="318"/>
      <c r="PO133" s="318"/>
      <c r="PP133" s="318"/>
      <c r="PQ133" s="318"/>
      <c r="PR133" s="318"/>
      <c r="PS133" s="318"/>
      <c r="PT133" s="318"/>
      <c r="PU133" s="318"/>
      <c r="PV133" s="318"/>
      <c r="PW133" s="318"/>
      <c r="PX133" s="318"/>
      <c r="PY133" s="318"/>
      <c r="PZ133" s="318"/>
      <c r="QA133" s="318"/>
      <c r="QB133" s="318"/>
      <c r="QC133" s="318"/>
      <c r="QD133" s="318"/>
      <c r="QE133" s="318"/>
      <c r="QF133" s="318"/>
      <c r="QG133" s="318"/>
      <c r="QH133" s="318"/>
      <c r="QI133" s="318"/>
      <c r="QJ133" s="318"/>
      <c r="QK133" s="318"/>
      <c r="QL133" s="318"/>
      <c r="QM133" s="318"/>
      <c r="QN133" s="318"/>
      <c r="QO133" s="318"/>
      <c r="QP133" s="318"/>
      <c r="QQ133" s="318"/>
      <c r="QR133" s="318"/>
      <c r="QS133" s="318"/>
      <c r="QT133" s="318"/>
      <c r="QU133" s="318"/>
      <c r="QV133" s="318"/>
      <c r="QW133" s="318"/>
      <c r="QX133" s="318"/>
      <c r="QY133" s="318"/>
      <c r="QZ133" s="318"/>
      <c r="RA133" s="318"/>
      <c r="RB133" s="318"/>
      <c r="RC133" s="318"/>
      <c r="RD133" s="318"/>
      <c r="RE133" s="318"/>
      <c r="RF133" s="318"/>
      <c r="RG133" s="318"/>
      <c r="RH133" s="318"/>
      <c r="RI133" s="318"/>
      <c r="RJ133" s="318"/>
      <c r="RK133" s="318"/>
      <c r="RL133" s="318"/>
      <c r="RM133" s="318"/>
      <c r="RN133" s="318"/>
      <c r="RO133" s="318"/>
      <c r="RP133" s="318"/>
      <c r="RQ133" s="318"/>
      <c r="RR133" s="318"/>
      <c r="RS133" s="318"/>
      <c r="RT133" s="318"/>
      <c r="RU133" s="318"/>
      <c r="RV133" s="318"/>
      <c r="RW133" s="318"/>
      <c r="RX133" s="318"/>
      <c r="RY133" s="318"/>
      <c r="RZ133" s="318"/>
      <c r="SA133" s="318"/>
      <c r="SB133" s="318"/>
      <c r="SC133" s="318"/>
      <c r="SD133" s="318"/>
      <c r="SE133" s="318"/>
      <c r="SF133" s="318"/>
      <c r="SG133" s="318"/>
      <c r="SH133" s="318"/>
      <c r="SI133" s="318"/>
      <c r="SJ133" s="318"/>
      <c r="SK133" s="318"/>
      <c r="SL133" s="318"/>
      <c r="SM133" s="318"/>
      <c r="SN133" s="318"/>
      <c r="SO133" s="318"/>
      <c r="SP133" s="318"/>
      <c r="SQ133" s="318"/>
      <c r="SR133" s="318"/>
      <c r="SS133" s="318"/>
      <c r="ST133" s="318"/>
      <c r="SU133" s="318"/>
      <c r="SV133" s="318"/>
      <c r="SW133" s="318"/>
      <c r="SX133" s="318"/>
      <c r="SY133" s="318"/>
      <c r="SZ133" s="318"/>
      <c r="TA133" s="318"/>
      <c r="TB133" s="318"/>
      <c r="TC133" s="318"/>
      <c r="TD133" s="318"/>
      <c r="TE133" s="318"/>
      <c r="TF133" s="318"/>
      <c r="TG133" s="318"/>
      <c r="TH133" s="318"/>
      <c r="TI133" s="318"/>
      <c r="TJ133" s="318"/>
      <c r="TK133" s="318"/>
      <c r="TL133" s="318"/>
      <c r="TM133" s="318"/>
      <c r="TN133" s="318"/>
      <c r="TO133" s="318"/>
      <c r="TP133" s="318"/>
      <c r="TQ133" s="318"/>
      <c r="TR133" s="318"/>
      <c r="TS133" s="318"/>
      <c r="TT133" s="318"/>
      <c r="TU133" s="318"/>
      <c r="TV133" s="318"/>
      <c r="TW133" s="318"/>
      <c r="TX133" s="318"/>
      <c r="TY133" s="318"/>
      <c r="TZ133" s="318"/>
      <c r="UA133" s="318"/>
      <c r="UB133" s="318"/>
      <c r="UC133" s="318"/>
      <c r="UD133" s="318"/>
      <c r="UE133" s="318"/>
      <c r="UF133" s="318"/>
      <c r="UG133" s="318"/>
      <c r="UH133" s="318"/>
      <c r="UI133" s="318"/>
      <c r="UJ133" s="318"/>
      <c r="UK133" s="318"/>
      <c r="UL133" s="318"/>
      <c r="UM133" s="318"/>
      <c r="UN133" s="318"/>
      <c r="UO133" s="318"/>
      <c r="UP133" s="318"/>
      <c r="UQ133" s="318"/>
      <c r="UR133" s="318"/>
      <c r="US133" s="318"/>
      <c r="UT133" s="318"/>
      <c r="UU133" s="318"/>
      <c r="UV133" s="318"/>
      <c r="UW133" s="318"/>
      <c r="UX133" s="318"/>
      <c r="UY133" s="318"/>
      <c r="UZ133" s="318"/>
      <c r="VA133" s="318"/>
      <c r="VB133" s="318"/>
      <c r="VC133" s="318"/>
      <c r="VD133" s="318"/>
      <c r="VE133" s="318"/>
      <c r="VF133" s="318"/>
      <c r="VG133" s="318"/>
      <c r="VH133" s="318"/>
      <c r="VI133" s="318"/>
      <c r="VJ133" s="318"/>
      <c r="VK133" s="318"/>
      <c r="VL133" s="318"/>
      <c r="VM133" s="318"/>
      <c r="VN133" s="318"/>
      <c r="VO133" s="318"/>
      <c r="VP133" s="318"/>
      <c r="VQ133" s="318"/>
      <c r="VR133" s="318"/>
      <c r="VS133" s="318"/>
      <c r="VT133" s="318"/>
      <c r="VU133" s="318"/>
      <c r="VV133" s="318"/>
      <c r="VW133" s="318"/>
      <c r="VX133" s="318"/>
      <c r="VY133" s="318"/>
      <c r="VZ133" s="318"/>
      <c r="WA133" s="318"/>
      <c r="WB133" s="318"/>
      <c r="WC133" s="318"/>
      <c r="WD133" s="318"/>
      <c r="WE133" s="318"/>
      <c r="WF133" s="318"/>
      <c r="WG133" s="318"/>
      <c r="WH133" s="318"/>
      <c r="WI133" s="318"/>
      <c r="WJ133" s="318"/>
      <c r="WK133" s="318"/>
      <c r="WL133" s="318"/>
      <c r="WM133" s="318"/>
      <c r="WN133" s="318"/>
      <c r="WO133" s="318"/>
      <c r="WP133" s="318"/>
      <c r="WQ133" s="318"/>
      <c r="WR133" s="318"/>
      <c r="WS133" s="318"/>
      <c r="WT133" s="318"/>
      <c r="WU133" s="318"/>
      <c r="WV133" s="318"/>
      <c r="WW133" s="318"/>
      <c r="WX133" s="318"/>
      <c r="WY133" s="318"/>
      <c r="WZ133" s="318"/>
      <c r="XA133" s="318"/>
      <c r="XB133" s="318"/>
      <c r="XC133" s="318"/>
      <c r="XD133" s="318"/>
      <c r="XE133" s="318"/>
      <c r="XF133" s="318"/>
      <c r="XG133" s="318"/>
      <c r="XH133" s="318"/>
      <c r="XI133" s="318"/>
      <c r="XJ133" s="318"/>
      <c r="XK133" s="318"/>
      <c r="XL133" s="318"/>
      <c r="XM133" s="318"/>
      <c r="XN133" s="318"/>
      <c r="XO133" s="318"/>
      <c r="XP133" s="318"/>
      <c r="XQ133" s="318"/>
      <c r="XR133" s="318"/>
      <c r="XS133" s="318"/>
      <c r="XT133" s="318"/>
      <c r="XU133" s="318"/>
      <c r="XV133" s="318"/>
      <c r="XW133" s="318"/>
      <c r="XX133" s="318"/>
      <c r="XY133" s="318"/>
      <c r="XZ133" s="318"/>
      <c r="YA133" s="318"/>
      <c r="YB133" s="318"/>
      <c r="YC133" s="318"/>
      <c r="YD133" s="318"/>
      <c r="YE133" s="318"/>
      <c r="YF133" s="318"/>
      <c r="YG133" s="318"/>
      <c r="YH133" s="318"/>
      <c r="YI133" s="318"/>
      <c r="YJ133" s="318"/>
      <c r="YK133" s="318"/>
      <c r="YL133" s="318"/>
      <c r="YM133" s="318"/>
      <c r="YN133" s="318"/>
      <c r="YO133" s="318"/>
      <c r="YP133" s="318"/>
      <c r="YQ133" s="318"/>
      <c r="YR133" s="318"/>
      <c r="YS133" s="318"/>
      <c r="YT133" s="318"/>
      <c r="YU133" s="318"/>
      <c r="YV133" s="318"/>
      <c r="YW133" s="318"/>
      <c r="YX133" s="318"/>
      <c r="YY133" s="318"/>
      <c r="YZ133" s="318"/>
      <c r="ZA133" s="318"/>
      <c r="ZB133" s="318"/>
      <c r="ZC133" s="318"/>
      <c r="ZD133" s="318"/>
      <c r="ZE133" s="318"/>
      <c r="ZF133" s="318"/>
      <c r="ZG133" s="318"/>
      <c r="ZH133" s="318"/>
      <c r="ZI133" s="318"/>
      <c r="ZJ133" s="318"/>
      <c r="ZK133" s="318"/>
      <c r="ZL133" s="318"/>
      <c r="ZM133" s="318"/>
      <c r="ZN133" s="318"/>
      <c r="ZO133" s="318"/>
      <c r="ZP133" s="318"/>
      <c r="ZQ133" s="318"/>
      <c r="ZR133" s="318"/>
      <c r="ZS133" s="318"/>
      <c r="ZT133" s="318"/>
      <c r="ZU133" s="318"/>
      <c r="ZV133" s="318"/>
      <c r="ZW133" s="318"/>
      <c r="ZX133" s="318"/>
      <c r="ZY133" s="318"/>
      <c r="ZZ133" s="318"/>
      <c r="AAA133" s="318"/>
      <c r="AAB133" s="318"/>
      <c r="AAC133" s="318"/>
      <c r="AAD133" s="318"/>
      <c r="AAE133" s="318"/>
      <c r="AAF133" s="318"/>
      <c r="AAG133" s="318"/>
      <c r="AAH133" s="318"/>
      <c r="AAI133" s="318"/>
      <c r="AAJ133" s="318"/>
      <c r="AAK133" s="318"/>
      <c r="AAL133" s="318"/>
      <c r="AAM133" s="318"/>
      <c r="AAN133" s="318"/>
      <c r="AAO133" s="318"/>
      <c r="AAP133" s="318"/>
      <c r="AAQ133" s="318"/>
      <c r="AAR133" s="318"/>
      <c r="AAS133" s="318"/>
      <c r="AAT133" s="318"/>
      <c r="AAU133" s="318"/>
      <c r="AAV133" s="318"/>
      <c r="AAW133" s="318"/>
      <c r="AAX133" s="318"/>
      <c r="AAY133" s="318"/>
      <c r="AAZ133" s="318"/>
      <c r="ABA133" s="318"/>
      <c r="ABB133" s="318"/>
      <c r="ABC133" s="318"/>
      <c r="ABD133" s="318"/>
      <c r="ABE133" s="318"/>
      <c r="ABF133" s="318"/>
      <c r="ABG133" s="318"/>
      <c r="ABH133" s="318"/>
      <c r="ABI133" s="318"/>
      <c r="ABJ133" s="318"/>
      <c r="ABK133" s="318"/>
      <c r="ABL133" s="318"/>
      <c r="ABM133" s="318"/>
      <c r="ABN133" s="318"/>
      <c r="ABO133" s="318"/>
      <c r="ABP133" s="318"/>
      <c r="ABQ133" s="318"/>
      <c r="ABR133" s="318"/>
      <c r="ABS133" s="318"/>
      <c r="ABT133" s="318"/>
      <c r="ABU133" s="318"/>
      <c r="ABV133" s="318"/>
      <c r="ABW133" s="318"/>
      <c r="ABX133" s="318"/>
      <c r="ABY133" s="318"/>
      <c r="ABZ133" s="318"/>
      <c r="ACA133" s="318"/>
      <c r="ACB133" s="318"/>
      <c r="ACC133" s="318"/>
      <c r="ACD133" s="318"/>
      <c r="ACE133" s="318"/>
      <c r="ACF133" s="318"/>
      <c r="ACG133" s="318"/>
      <c r="ACH133" s="318"/>
      <c r="ACI133" s="318"/>
      <c r="ACJ133" s="318"/>
      <c r="ACK133" s="318"/>
      <c r="ACL133" s="318"/>
      <c r="ACM133" s="318"/>
      <c r="ACN133" s="318"/>
      <c r="ACO133" s="318"/>
      <c r="ACP133" s="318"/>
      <c r="ACQ133" s="318"/>
      <c r="ACR133" s="318"/>
      <c r="ACS133" s="318"/>
      <c r="ACT133" s="318"/>
      <c r="ACU133" s="318"/>
      <c r="ACV133" s="318"/>
      <c r="ACW133" s="318"/>
      <c r="ACX133" s="318"/>
      <c r="ACY133" s="318"/>
      <c r="ACZ133" s="318"/>
      <c r="ADA133" s="318"/>
      <c r="ADB133" s="318"/>
      <c r="ADC133" s="318"/>
      <c r="ADD133" s="318"/>
      <c r="ADE133" s="318"/>
      <c r="ADF133" s="318"/>
      <c r="ADG133" s="318"/>
      <c r="ADH133" s="318"/>
      <c r="ADI133" s="318"/>
      <c r="ADJ133" s="318"/>
      <c r="ADK133" s="318"/>
      <c r="ADL133" s="318"/>
      <c r="ADM133" s="318"/>
      <c r="ADN133" s="318"/>
      <c r="ADO133" s="318"/>
      <c r="ADP133" s="318"/>
      <c r="ADQ133" s="318"/>
      <c r="ADR133" s="318"/>
      <c r="ADS133" s="318"/>
      <c r="ADT133" s="318"/>
      <c r="ADU133" s="318"/>
      <c r="ADV133" s="318"/>
      <c r="ADW133" s="318"/>
      <c r="ADX133" s="318"/>
      <c r="ADY133" s="318"/>
      <c r="ADZ133" s="318"/>
      <c r="AEA133" s="318"/>
      <c r="AEB133" s="318"/>
      <c r="AEC133" s="318"/>
      <c r="AED133" s="318"/>
      <c r="AEE133" s="318"/>
      <c r="AEF133" s="318"/>
      <c r="AEG133" s="318"/>
      <c r="AEH133" s="318"/>
      <c r="AEI133" s="318"/>
      <c r="AEJ133" s="318"/>
      <c r="AEK133" s="318"/>
      <c r="AEL133" s="318"/>
      <c r="AEM133" s="318"/>
      <c r="AEN133" s="318"/>
      <c r="AEO133" s="318"/>
      <c r="AEP133" s="318"/>
      <c r="AEQ133" s="318"/>
      <c r="AER133" s="318"/>
      <c r="AES133" s="318"/>
      <c r="AET133" s="318"/>
      <c r="AEU133" s="318"/>
      <c r="AEV133" s="318"/>
      <c r="AEW133" s="318"/>
      <c r="AEX133" s="318"/>
      <c r="AEY133" s="318"/>
      <c r="AEZ133" s="318"/>
      <c r="AFA133" s="318"/>
      <c r="AFB133" s="318"/>
      <c r="AFC133" s="318"/>
      <c r="AFD133" s="318"/>
      <c r="AFE133" s="318"/>
      <c r="AFF133" s="318"/>
      <c r="AFG133" s="318"/>
      <c r="AFH133" s="318"/>
      <c r="AFI133" s="318"/>
      <c r="AFJ133" s="318"/>
      <c r="AFK133" s="318"/>
      <c r="AFL133" s="318"/>
      <c r="AFM133" s="318"/>
      <c r="AFN133" s="318"/>
      <c r="AFO133" s="318"/>
      <c r="AFP133" s="318"/>
      <c r="AFQ133" s="318"/>
      <c r="AFR133" s="318"/>
      <c r="AFS133" s="318"/>
      <c r="AFT133" s="318"/>
      <c r="AFU133" s="318"/>
      <c r="AFV133" s="318"/>
      <c r="AFW133" s="318"/>
      <c r="AFX133" s="318"/>
      <c r="AFY133" s="318"/>
      <c r="AFZ133" s="318"/>
      <c r="AGA133" s="318"/>
      <c r="AGB133" s="318"/>
      <c r="AGC133" s="318"/>
      <c r="AGD133" s="318"/>
      <c r="AGE133" s="318"/>
      <c r="AGF133" s="318"/>
      <c r="AGG133" s="318"/>
      <c r="AGH133" s="318"/>
      <c r="AGI133" s="318"/>
      <c r="AGJ133" s="318"/>
      <c r="AGK133" s="318"/>
      <c r="AGL133" s="318"/>
      <c r="AGM133" s="318"/>
      <c r="AGN133" s="318"/>
      <c r="AGO133" s="318"/>
      <c r="AGP133" s="318"/>
      <c r="AGQ133" s="318"/>
      <c r="AGR133" s="318"/>
      <c r="AGS133" s="318"/>
      <c r="AGT133" s="318"/>
      <c r="AGU133" s="318"/>
      <c r="AGV133" s="318"/>
      <c r="AGW133" s="318"/>
      <c r="AGX133" s="318"/>
      <c r="AGY133" s="318"/>
      <c r="AGZ133" s="318"/>
      <c r="AHA133" s="318"/>
      <c r="AHB133" s="318"/>
      <c r="AHC133" s="318"/>
      <c r="AHD133" s="318"/>
      <c r="AHE133" s="318"/>
      <c r="AHF133" s="318"/>
      <c r="AHG133" s="318"/>
      <c r="AHH133" s="318"/>
      <c r="AHI133" s="318"/>
      <c r="AHJ133" s="318"/>
      <c r="AHK133" s="318"/>
      <c r="AHL133" s="318"/>
      <c r="AHM133" s="318"/>
      <c r="AHN133" s="318"/>
      <c r="AHO133" s="318"/>
      <c r="AHP133" s="318"/>
      <c r="AHQ133" s="318"/>
      <c r="AHR133" s="318"/>
      <c r="AHS133" s="318"/>
      <c r="AHT133" s="318"/>
      <c r="AHU133" s="318"/>
      <c r="AHV133" s="318"/>
      <c r="AHW133" s="318"/>
      <c r="AHX133" s="318"/>
      <c r="AHY133" s="318"/>
      <c r="AHZ133" s="318"/>
      <c r="AIA133" s="318"/>
      <c r="AIB133" s="318"/>
      <c r="AIC133" s="318"/>
      <c r="AID133" s="318"/>
      <c r="AIE133" s="318"/>
      <c r="AIF133" s="318"/>
      <c r="AIG133" s="318"/>
      <c r="AIH133" s="318"/>
      <c r="AII133" s="318"/>
      <c r="AIJ133" s="318"/>
      <c r="AIK133" s="318"/>
      <c r="AIL133" s="318"/>
      <c r="AIM133" s="318"/>
      <c r="AIN133" s="318"/>
      <c r="AIO133" s="318"/>
      <c r="AIP133" s="318"/>
      <c r="AIQ133" s="318"/>
      <c r="AIR133" s="318"/>
      <c r="AIS133" s="318"/>
      <c r="AIT133" s="318"/>
      <c r="AIU133" s="318"/>
      <c r="AIV133" s="318"/>
      <c r="AIW133" s="318"/>
      <c r="AIX133" s="318"/>
      <c r="AIY133" s="318"/>
      <c r="AIZ133" s="318"/>
      <c r="AJA133" s="318"/>
      <c r="AJB133" s="318"/>
      <c r="AJC133" s="318"/>
      <c r="AJD133" s="318"/>
      <c r="AJE133" s="318"/>
      <c r="AJF133" s="318"/>
      <c r="AJG133" s="318"/>
      <c r="AJH133" s="318"/>
      <c r="AJI133" s="318"/>
      <c r="AJJ133" s="318"/>
      <c r="AJK133" s="318"/>
      <c r="AJL133" s="318"/>
      <c r="AJM133" s="318"/>
      <c r="AJN133" s="318"/>
      <c r="AJO133" s="318"/>
      <c r="AJP133" s="318"/>
      <c r="AJQ133" s="318"/>
      <c r="AJR133" s="318"/>
      <c r="AJS133" s="318"/>
      <c r="AJT133" s="318"/>
      <c r="AJU133" s="318"/>
      <c r="AJV133" s="318"/>
      <c r="AJW133" s="318"/>
      <c r="AJX133" s="318"/>
      <c r="AJY133" s="318"/>
      <c r="AJZ133" s="318"/>
      <c r="AKA133" s="318"/>
      <c r="AKB133" s="318"/>
      <c r="AKC133" s="318"/>
      <c r="AKD133" s="318"/>
      <c r="AKE133" s="318"/>
      <c r="AKF133" s="318"/>
      <c r="AKG133" s="318"/>
      <c r="AKH133" s="318"/>
      <c r="AKI133" s="318"/>
      <c r="AKJ133" s="318"/>
      <c r="AKK133" s="318"/>
      <c r="AKL133" s="318"/>
      <c r="AKM133" s="318"/>
      <c r="AKN133" s="318"/>
      <c r="AKO133" s="318"/>
      <c r="AKP133" s="318"/>
      <c r="AKQ133" s="318"/>
      <c r="AKR133" s="318"/>
      <c r="AKS133" s="318"/>
      <c r="AKT133" s="318"/>
      <c r="AKU133" s="318"/>
      <c r="AKV133" s="318"/>
      <c r="AKW133" s="318"/>
      <c r="AKX133" s="318"/>
      <c r="AKY133" s="318"/>
      <c r="AKZ133" s="318"/>
      <c r="ALA133" s="318"/>
      <c r="ALB133" s="318"/>
      <c r="ALC133" s="318"/>
      <c r="ALD133" s="318"/>
      <c r="ALE133" s="318"/>
      <c r="ALF133" s="318"/>
      <c r="ALG133" s="318"/>
      <c r="ALH133" s="318"/>
      <c r="ALI133" s="318"/>
      <c r="ALJ133" s="318"/>
      <c r="ALK133" s="318"/>
      <c r="ALL133" s="318"/>
      <c r="ALM133" s="318"/>
      <c r="ALN133" s="318"/>
      <c r="ALO133" s="318"/>
      <c r="ALP133" s="318"/>
      <c r="ALQ133" s="318"/>
      <c r="ALR133" s="318"/>
      <c r="ALS133" s="318"/>
      <c r="ALT133" s="318"/>
      <c r="ALU133" s="318"/>
      <c r="ALV133" s="318"/>
      <c r="ALW133" s="318"/>
      <c r="ALX133" s="318"/>
      <c r="ALY133" s="318"/>
      <c r="ALZ133" s="318"/>
      <c r="AMA133" s="318"/>
      <c r="AMB133" s="318"/>
      <c r="AMC133" s="318"/>
      <c r="AMD133" s="318"/>
      <c r="AME133" s="318"/>
      <c r="AMF133" s="318"/>
      <c r="AMG133" s="318"/>
      <c r="AMH133" s="318"/>
      <c r="AMI133" s="318"/>
      <c r="AMJ133" s="318"/>
      <c r="AMK133" s="318"/>
      <c r="AML133" s="318"/>
      <c r="AMM133" s="318"/>
      <c r="AMN133" s="318"/>
      <c r="AMO133" s="318"/>
      <c r="AMP133" s="318"/>
      <c r="AMQ133" s="318"/>
      <c r="AMR133" s="318"/>
      <c r="AMS133" s="318"/>
      <c r="AMT133" s="318"/>
      <c r="AMU133" s="318"/>
      <c r="AMV133" s="318"/>
      <c r="AMW133" s="318"/>
      <c r="AMX133" s="318"/>
      <c r="AMY133" s="318"/>
      <c r="AMZ133" s="318"/>
      <c r="ANA133" s="318"/>
      <c r="ANB133" s="318"/>
      <c r="ANC133" s="318"/>
      <c r="AND133" s="318"/>
      <c r="ANE133" s="318"/>
      <c r="ANF133" s="318"/>
      <c r="ANG133" s="318"/>
      <c r="ANH133" s="318"/>
      <c r="ANI133" s="318"/>
      <c r="ANJ133" s="318"/>
      <c r="ANK133" s="318"/>
      <c r="ANL133" s="318"/>
      <c r="ANM133" s="318"/>
      <c r="ANN133" s="318"/>
      <c r="ANO133" s="318"/>
      <c r="ANP133" s="318"/>
      <c r="ANQ133" s="318"/>
      <c r="ANR133" s="318"/>
      <c r="ANS133" s="318"/>
      <c r="ANT133" s="318"/>
      <c r="ANU133" s="318"/>
      <c r="ANV133" s="318"/>
      <c r="ANW133" s="318"/>
      <c r="ANX133" s="318"/>
      <c r="ANY133" s="318"/>
      <c r="ANZ133" s="318"/>
      <c r="AOA133" s="318"/>
      <c r="AOB133" s="318"/>
      <c r="AOC133" s="318"/>
      <c r="AOD133" s="318"/>
      <c r="AOE133" s="318"/>
      <c r="AOF133" s="318"/>
      <c r="AOG133" s="318"/>
      <c r="AOH133" s="318"/>
      <c r="AOI133" s="318"/>
      <c r="AOJ133" s="318"/>
      <c r="AOK133" s="318"/>
      <c r="AOL133" s="318"/>
      <c r="AOM133" s="318"/>
      <c r="AON133" s="318"/>
      <c r="AOO133" s="318"/>
      <c r="AOP133" s="318"/>
      <c r="AOQ133" s="318"/>
      <c r="AOR133" s="318"/>
      <c r="AOS133" s="318"/>
      <c r="AOT133" s="318"/>
      <c r="AOU133" s="318"/>
      <c r="AOV133" s="318"/>
      <c r="AOW133" s="318"/>
      <c r="AOX133" s="318"/>
      <c r="AOY133" s="318"/>
      <c r="AOZ133" s="318"/>
      <c r="APA133" s="318"/>
      <c r="APB133" s="318"/>
      <c r="APC133" s="318"/>
      <c r="APD133" s="318"/>
      <c r="APE133" s="318"/>
      <c r="APF133" s="318"/>
      <c r="APG133" s="318"/>
      <c r="APH133" s="318"/>
      <c r="API133" s="318"/>
      <c r="APJ133" s="318"/>
      <c r="APK133" s="318"/>
      <c r="APL133" s="318"/>
      <c r="APM133" s="318"/>
      <c r="APN133" s="318"/>
      <c r="APO133" s="318"/>
      <c r="APP133" s="318"/>
      <c r="APQ133" s="318"/>
      <c r="APR133" s="318"/>
      <c r="APS133" s="318"/>
      <c r="APT133" s="318"/>
      <c r="APU133" s="318"/>
      <c r="APV133" s="318"/>
      <c r="APW133" s="318"/>
      <c r="APX133" s="318"/>
      <c r="APY133" s="318"/>
      <c r="APZ133" s="318"/>
      <c r="AQA133" s="318"/>
      <c r="AQB133" s="318"/>
      <c r="AQC133" s="318"/>
      <c r="AQD133" s="318"/>
      <c r="AQE133" s="318"/>
      <c r="AQF133" s="318"/>
      <c r="AQG133" s="318"/>
      <c r="AQH133" s="318"/>
      <c r="AQI133" s="318"/>
      <c r="AQJ133" s="318"/>
      <c r="AQK133" s="318"/>
      <c r="AQL133" s="318"/>
      <c r="AQM133" s="318"/>
      <c r="AQN133" s="318"/>
      <c r="AQO133" s="318"/>
      <c r="AQP133" s="318"/>
      <c r="AQQ133" s="318"/>
      <c r="AQR133" s="318"/>
      <c r="AQS133" s="318"/>
      <c r="AQT133" s="318"/>
      <c r="AQU133" s="318"/>
      <c r="AQV133" s="318"/>
      <c r="AQW133" s="318"/>
      <c r="AQX133" s="318"/>
      <c r="AQY133" s="318"/>
      <c r="AQZ133" s="318"/>
      <c r="ARA133" s="318"/>
      <c r="ARB133" s="318"/>
      <c r="ARC133" s="318"/>
      <c r="ARD133" s="318"/>
      <c r="ARE133" s="318"/>
      <c r="ARF133" s="318"/>
      <c r="ARG133" s="318"/>
      <c r="ARH133" s="318"/>
      <c r="ARI133" s="318"/>
      <c r="ARJ133" s="318"/>
      <c r="ARK133" s="318"/>
      <c r="ARL133" s="318"/>
      <c r="ARM133" s="318"/>
      <c r="ARN133" s="318"/>
      <c r="ARO133" s="318"/>
      <c r="ARP133" s="318"/>
      <c r="ARQ133" s="318"/>
      <c r="ARR133" s="318"/>
      <c r="ARS133" s="318"/>
      <c r="ART133" s="318"/>
      <c r="ARU133" s="318"/>
      <c r="ARV133" s="318"/>
      <c r="ARW133" s="318"/>
      <c r="ARX133" s="318"/>
      <c r="ARY133" s="318"/>
      <c r="ARZ133" s="318"/>
      <c r="ASA133" s="318"/>
      <c r="ASB133" s="318"/>
      <c r="ASC133" s="318"/>
      <c r="ASD133" s="318"/>
      <c r="ASE133" s="318"/>
      <c r="ASF133" s="318"/>
      <c r="ASG133" s="318"/>
      <c r="ASH133" s="318"/>
      <c r="ASI133" s="318"/>
      <c r="ASJ133" s="318"/>
      <c r="ASK133" s="318"/>
      <c r="ASL133" s="318"/>
      <c r="ASM133" s="318"/>
      <c r="ASN133" s="318"/>
      <c r="ASO133" s="318"/>
      <c r="ASP133" s="318"/>
      <c r="ASQ133" s="318"/>
      <c r="ASR133" s="318"/>
      <c r="ASS133" s="318"/>
      <c r="AST133" s="318"/>
      <c r="ASU133" s="318"/>
      <c r="ASV133" s="318"/>
      <c r="ASW133" s="318"/>
      <c r="ASX133" s="318"/>
      <c r="ASY133" s="318"/>
      <c r="ASZ133" s="318"/>
      <c r="ATA133" s="318"/>
      <c r="ATB133" s="318"/>
      <c r="ATC133" s="318"/>
      <c r="ATD133" s="318"/>
      <c r="ATE133" s="318"/>
      <c r="ATF133" s="318"/>
      <c r="ATG133" s="318"/>
      <c r="ATH133" s="318"/>
      <c r="ATI133" s="318"/>
      <c r="ATJ133" s="318"/>
      <c r="ATK133" s="318"/>
      <c r="ATL133" s="318"/>
      <c r="ATM133" s="318"/>
      <c r="ATN133" s="318"/>
      <c r="ATO133" s="318"/>
      <c r="ATP133" s="318"/>
      <c r="ATQ133" s="318"/>
      <c r="ATR133" s="318"/>
      <c r="ATS133" s="318"/>
      <c r="ATT133" s="318"/>
      <c r="ATU133" s="318"/>
      <c r="ATV133" s="318"/>
      <c r="ATW133" s="318"/>
      <c r="ATX133" s="318"/>
      <c r="ATY133" s="318"/>
      <c r="ATZ133" s="318"/>
      <c r="AUA133" s="318"/>
      <c r="AUB133" s="318"/>
      <c r="AUC133" s="318"/>
      <c r="AUD133" s="318"/>
      <c r="AUE133" s="318"/>
      <c r="AUF133" s="318"/>
      <c r="AUG133" s="318"/>
      <c r="AUH133" s="318"/>
      <c r="AUI133" s="318"/>
      <c r="AUJ133" s="318"/>
      <c r="AUK133" s="318"/>
      <c r="AUL133" s="318"/>
      <c r="AUM133" s="318"/>
      <c r="AUN133" s="318"/>
      <c r="AUO133" s="318"/>
      <c r="AUP133" s="318"/>
      <c r="AUQ133" s="318"/>
      <c r="AUR133" s="318"/>
      <c r="AUS133" s="318"/>
      <c r="AUT133" s="318"/>
      <c r="AUU133" s="318"/>
      <c r="AUV133" s="318"/>
      <c r="AUW133" s="318"/>
      <c r="AUX133" s="318"/>
      <c r="AUY133" s="318"/>
      <c r="AUZ133" s="318"/>
      <c r="AVA133" s="318"/>
      <c r="AVB133" s="318"/>
      <c r="AVC133" s="318"/>
      <c r="AVD133" s="318"/>
      <c r="AVE133" s="318"/>
      <c r="AVF133" s="318"/>
      <c r="AVG133" s="318"/>
      <c r="AVH133" s="318"/>
      <c r="AVI133" s="318"/>
      <c r="AVJ133" s="318"/>
      <c r="AVK133" s="318"/>
      <c r="AVL133" s="318"/>
      <c r="AVM133" s="318"/>
      <c r="AVN133" s="318"/>
      <c r="AVO133" s="318"/>
      <c r="AVP133" s="318"/>
      <c r="AVQ133" s="318"/>
      <c r="AVR133" s="318"/>
      <c r="AVS133" s="318"/>
      <c r="AVT133" s="318"/>
      <c r="AVU133" s="318"/>
      <c r="AVV133" s="318"/>
      <c r="AVW133" s="318"/>
      <c r="AVX133" s="318"/>
      <c r="AVY133" s="318"/>
      <c r="AVZ133" s="318"/>
      <c r="AWA133" s="318"/>
      <c r="AWB133" s="318"/>
      <c r="AWC133" s="318"/>
      <c r="AWD133" s="318"/>
      <c r="AWE133" s="318"/>
      <c r="AWF133" s="318"/>
      <c r="AWG133" s="318"/>
      <c r="AWH133" s="318"/>
      <c r="AWI133" s="318"/>
      <c r="AWJ133" s="318"/>
      <c r="AWK133" s="318"/>
      <c r="AWL133" s="318"/>
      <c r="AWM133" s="318"/>
      <c r="AWN133" s="318"/>
      <c r="AWO133" s="318"/>
      <c r="AWP133" s="318"/>
      <c r="AWQ133" s="318"/>
      <c r="AWR133" s="318"/>
      <c r="AWS133" s="318"/>
      <c r="AWT133" s="318"/>
      <c r="AWU133" s="318"/>
      <c r="AWV133" s="318"/>
      <c r="AWW133" s="318"/>
      <c r="AWX133" s="318"/>
      <c r="AWY133" s="318"/>
      <c r="AWZ133" s="318"/>
      <c r="AXA133" s="318"/>
      <c r="AXB133" s="318"/>
      <c r="AXC133" s="318"/>
      <c r="AXD133" s="318"/>
      <c r="AXE133" s="318"/>
      <c r="AXF133" s="318"/>
      <c r="AXG133" s="318"/>
      <c r="AXH133" s="318"/>
      <c r="AXI133" s="318"/>
      <c r="AXJ133" s="318"/>
      <c r="AXK133" s="318"/>
      <c r="AXL133" s="318"/>
      <c r="AXM133" s="318"/>
      <c r="AXN133" s="318"/>
      <c r="AXO133" s="318"/>
      <c r="AXP133" s="318"/>
      <c r="AXQ133" s="318"/>
      <c r="AXR133" s="318"/>
      <c r="AXS133" s="318"/>
      <c r="AXT133" s="318"/>
      <c r="AXU133" s="318"/>
      <c r="AXV133" s="318"/>
      <c r="AXW133" s="318"/>
      <c r="AXX133" s="318"/>
      <c r="AXY133" s="318"/>
      <c r="AXZ133" s="318"/>
      <c r="AYA133" s="318"/>
      <c r="AYB133" s="318"/>
      <c r="AYC133" s="318"/>
      <c r="AYD133" s="318"/>
      <c r="AYE133" s="318"/>
      <c r="AYF133" s="318"/>
      <c r="AYG133" s="318"/>
      <c r="AYH133" s="318"/>
      <c r="AYI133" s="318"/>
      <c r="AYJ133" s="318"/>
      <c r="AYK133" s="318"/>
      <c r="AYL133" s="318"/>
      <c r="AYM133" s="318"/>
      <c r="AYN133" s="318"/>
      <c r="AYO133" s="318"/>
      <c r="AYP133" s="318"/>
      <c r="AYQ133" s="318"/>
      <c r="AYR133" s="318"/>
      <c r="AYS133" s="318"/>
      <c r="AYT133" s="318"/>
      <c r="AYU133" s="318"/>
      <c r="AYV133" s="318"/>
      <c r="AYW133" s="318"/>
      <c r="AYX133" s="318"/>
      <c r="AYY133" s="318"/>
      <c r="AYZ133" s="318"/>
      <c r="AZA133" s="318"/>
      <c r="AZB133" s="318"/>
      <c r="AZC133" s="318"/>
      <c r="AZD133" s="318"/>
      <c r="AZE133" s="318"/>
      <c r="AZF133" s="318"/>
      <c r="AZG133" s="318"/>
      <c r="AZH133" s="318"/>
      <c r="AZI133" s="318"/>
      <c r="AZJ133" s="318"/>
      <c r="AZK133" s="318"/>
      <c r="AZL133" s="318"/>
      <c r="AZM133" s="318"/>
      <c r="AZN133" s="318"/>
      <c r="AZO133" s="318"/>
      <c r="AZP133" s="318"/>
      <c r="AZQ133" s="318"/>
      <c r="AZR133" s="318"/>
      <c r="AZS133" s="318"/>
      <c r="AZT133" s="318"/>
      <c r="AZU133" s="318"/>
      <c r="AZV133" s="318"/>
      <c r="AZW133" s="318"/>
      <c r="AZX133" s="318"/>
      <c r="AZY133" s="318"/>
      <c r="AZZ133" s="318"/>
      <c r="BAA133" s="318"/>
      <c r="BAB133" s="318"/>
      <c r="BAC133" s="318"/>
      <c r="BAD133" s="318"/>
      <c r="BAE133" s="318"/>
      <c r="BAF133" s="318"/>
      <c r="BAG133" s="318"/>
      <c r="BAH133" s="318"/>
      <c r="BAI133" s="318"/>
      <c r="BAJ133" s="318"/>
      <c r="BAK133" s="318"/>
      <c r="BAL133" s="318"/>
      <c r="BAM133" s="318"/>
      <c r="BAN133" s="318"/>
      <c r="BAO133" s="318"/>
      <c r="BAP133" s="318"/>
      <c r="BAQ133" s="318"/>
      <c r="BAR133" s="318"/>
      <c r="BAS133" s="318"/>
      <c r="BAT133" s="318"/>
      <c r="BAU133" s="318"/>
      <c r="BAV133" s="318"/>
      <c r="BAW133" s="318"/>
      <c r="BAX133" s="318"/>
      <c r="BAY133" s="318"/>
      <c r="BAZ133" s="318"/>
      <c r="BBA133" s="318"/>
      <c r="BBB133" s="318"/>
      <c r="BBC133" s="318"/>
      <c r="BBD133" s="318"/>
      <c r="BBE133" s="318"/>
      <c r="BBF133" s="318"/>
      <c r="BBG133" s="318"/>
      <c r="BBH133" s="318"/>
      <c r="BBI133" s="318"/>
      <c r="BBJ133" s="318"/>
      <c r="BBK133" s="318"/>
      <c r="BBL133" s="318"/>
      <c r="BBM133" s="318"/>
      <c r="BBN133" s="318"/>
      <c r="BBO133" s="318"/>
      <c r="BBP133" s="318"/>
      <c r="BBQ133" s="318"/>
      <c r="BBR133" s="318"/>
      <c r="BBS133" s="318"/>
      <c r="BBT133" s="318"/>
      <c r="BBU133" s="318"/>
      <c r="BBV133" s="318"/>
      <c r="BBW133" s="318"/>
      <c r="BBX133" s="318"/>
      <c r="BBY133" s="318"/>
      <c r="BBZ133" s="318"/>
      <c r="BCA133" s="318"/>
      <c r="BCB133" s="318"/>
      <c r="BCC133" s="318"/>
      <c r="BCD133" s="318"/>
      <c r="BCE133" s="318"/>
      <c r="BCF133" s="318"/>
      <c r="BCG133" s="318"/>
      <c r="BCH133" s="318"/>
      <c r="BCI133" s="318"/>
      <c r="BCJ133" s="318"/>
      <c r="BCK133" s="318"/>
      <c r="BCL133" s="318"/>
      <c r="BCM133" s="318"/>
      <c r="BCN133" s="318"/>
      <c r="BCO133" s="318"/>
      <c r="BCP133" s="318"/>
      <c r="BCQ133" s="318"/>
      <c r="BCR133" s="318"/>
      <c r="BCS133" s="318"/>
      <c r="BCT133" s="318"/>
      <c r="BCU133" s="318"/>
      <c r="BCV133" s="318"/>
      <c r="BCW133" s="318"/>
      <c r="BCX133" s="318"/>
      <c r="BCY133" s="318"/>
      <c r="BCZ133" s="318"/>
      <c r="BDA133" s="318"/>
      <c r="BDB133" s="318"/>
      <c r="BDC133" s="318"/>
      <c r="BDD133" s="318"/>
      <c r="BDE133" s="318"/>
      <c r="BDF133" s="318"/>
      <c r="BDG133" s="318"/>
      <c r="BDH133" s="318"/>
      <c r="BDI133" s="318"/>
      <c r="BDJ133" s="318"/>
      <c r="BDK133" s="318"/>
      <c r="BDL133" s="318"/>
      <c r="BDM133" s="318"/>
      <c r="BDN133" s="318"/>
      <c r="BDO133" s="318"/>
      <c r="BDP133" s="318"/>
      <c r="BDQ133" s="318"/>
      <c r="BDR133" s="318"/>
      <c r="BDS133" s="318"/>
      <c r="BDT133" s="318"/>
      <c r="BDU133" s="318"/>
      <c r="BDV133" s="318"/>
      <c r="BDW133" s="318"/>
      <c r="BDX133" s="318"/>
      <c r="BDY133" s="318"/>
      <c r="BDZ133" s="318"/>
      <c r="BEA133" s="318"/>
      <c r="BEB133" s="318"/>
      <c r="BEC133" s="318"/>
      <c r="BED133" s="318"/>
      <c r="BEE133" s="318"/>
      <c r="BEF133" s="318"/>
      <c r="BEG133" s="318"/>
      <c r="BEH133" s="318"/>
      <c r="BEI133" s="318"/>
      <c r="BEJ133" s="318"/>
      <c r="BEK133" s="318"/>
      <c r="BEL133" s="318"/>
      <c r="BEM133" s="318"/>
      <c r="BEN133" s="318"/>
      <c r="BEO133" s="318"/>
      <c r="BEP133" s="318"/>
      <c r="BEQ133" s="318"/>
      <c r="BER133" s="318"/>
      <c r="BES133" s="318"/>
      <c r="BET133" s="318"/>
      <c r="BEU133" s="318"/>
      <c r="BEV133" s="318"/>
      <c r="BEW133" s="318"/>
      <c r="BEX133" s="318"/>
      <c r="BEY133" s="318"/>
      <c r="BEZ133" s="318"/>
      <c r="BFA133" s="318"/>
      <c r="BFB133" s="318"/>
      <c r="BFC133" s="318"/>
      <c r="BFD133" s="318"/>
      <c r="BFE133" s="318"/>
      <c r="BFF133" s="318"/>
      <c r="BFG133" s="318"/>
      <c r="BFH133" s="318"/>
      <c r="BFI133" s="318"/>
      <c r="BFJ133" s="318"/>
      <c r="BFK133" s="318"/>
      <c r="BFL133" s="318"/>
      <c r="BFM133" s="318"/>
      <c r="BFN133" s="318"/>
      <c r="BFO133" s="318"/>
      <c r="BFP133" s="318"/>
      <c r="BFQ133" s="318"/>
      <c r="BFR133" s="318"/>
      <c r="BFS133" s="318"/>
      <c r="BFT133" s="318"/>
      <c r="BFU133" s="318"/>
      <c r="BFV133" s="318"/>
      <c r="BFW133" s="318"/>
      <c r="BFX133" s="318"/>
      <c r="BFY133" s="318"/>
      <c r="BFZ133" s="318"/>
      <c r="BGA133" s="318"/>
      <c r="BGB133" s="318"/>
      <c r="BGC133" s="318"/>
      <c r="BGD133" s="318"/>
      <c r="BGE133" s="318"/>
      <c r="BGF133" s="318"/>
      <c r="BGG133" s="318"/>
      <c r="BGH133" s="318"/>
      <c r="BGI133" s="318"/>
      <c r="BGJ133" s="318"/>
      <c r="BGK133" s="318"/>
      <c r="BGL133" s="318"/>
      <c r="BGM133" s="318"/>
      <c r="BGN133" s="318"/>
      <c r="BGO133" s="318"/>
      <c r="BGP133" s="318"/>
      <c r="BGQ133" s="318"/>
      <c r="BGR133" s="318"/>
      <c r="BGS133" s="318"/>
      <c r="BGT133" s="318"/>
      <c r="BGU133" s="318"/>
      <c r="BGV133" s="318"/>
      <c r="BGW133" s="318"/>
      <c r="BGX133" s="318"/>
      <c r="BGY133" s="318"/>
      <c r="BGZ133" s="318"/>
      <c r="BHA133" s="318"/>
      <c r="BHB133" s="318"/>
      <c r="BHC133" s="318"/>
      <c r="BHD133" s="318"/>
      <c r="BHE133" s="318"/>
      <c r="BHF133" s="318"/>
      <c r="BHG133" s="318"/>
      <c r="BHH133" s="318"/>
      <c r="BHI133" s="318"/>
      <c r="BHJ133" s="318"/>
      <c r="BHK133" s="318"/>
      <c r="BHL133" s="318"/>
      <c r="BHM133" s="318"/>
      <c r="BHN133" s="318"/>
      <c r="BHO133" s="318"/>
      <c r="BHP133" s="318"/>
      <c r="BHQ133" s="318"/>
      <c r="BHR133" s="318"/>
      <c r="BHS133" s="318"/>
      <c r="BHT133" s="318"/>
      <c r="BHU133" s="318"/>
      <c r="BHV133" s="318"/>
      <c r="BHW133" s="318"/>
      <c r="BHX133" s="318"/>
      <c r="BHY133" s="318"/>
      <c r="BHZ133" s="318"/>
      <c r="BIA133" s="318"/>
      <c r="BIB133" s="318"/>
      <c r="BIC133" s="318"/>
      <c r="BID133" s="318"/>
      <c r="BIE133" s="318"/>
      <c r="BIF133" s="318"/>
      <c r="BIG133" s="318"/>
      <c r="BIH133" s="318"/>
      <c r="BII133" s="318"/>
      <c r="BIJ133" s="318"/>
      <c r="BIK133" s="318"/>
      <c r="BIL133" s="318"/>
      <c r="BIM133" s="318"/>
      <c r="BIN133" s="318"/>
      <c r="BIO133" s="318"/>
      <c r="BIP133" s="318"/>
      <c r="BIQ133" s="318"/>
      <c r="BIR133" s="318"/>
      <c r="BIS133" s="318"/>
      <c r="BIT133" s="318"/>
      <c r="BIU133" s="318"/>
      <c r="BIV133" s="318"/>
      <c r="BIW133" s="318"/>
      <c r="BIX133" s="318"/>
      <c r="BIY133" s="318"/>
      <c r="BIZ133" s="318"/>
      <c r="BJA133" s="318"/>
      <c r="BJB133" s="318"/>
      <c r="BJC133" s="318"/>
      <c r="BJD133" s="318"/>
      <c r="BJE133" s="318"/>
      <c r="BJF133" s="318"/>
      <c r="BJG133" s="318"/>
      <c r="BJH133" s="318"/>
      <c r="BJI133" s="318"/>
      <c r="BJJ133" s="318"/>
      <c r="BJK133" s="318"/>
      <c r="BJL133" s="318"/>
      <c r="BJM133" s="318"/>
      <c r="BJN133" s="318"/>
      <c r="BJO133" s="318"/>
      <c r="BJP133" s="318"/>
      <c r="BJQ133" s="318"/>
      <c r="BJR133" s="318"/>
      <c r="BJS133" s="318"/>
      <c r="BJT133" s="318"/>
      <c r="BJU133" s="318"/>
      <c r="BJV133" s="318"/>
      <c r="BJW133" s="318"/>
      <c r="BJX133" s="318"/>
      <c r="BJY133" s="318"/>
      <c r="BJZ133" s="318"/>
      <c r="BKA133" s="318"/>
      <c r="BKB133" s="318"/>
      <c r="BKC133" s="318"/>
      <c r="BKD133" s="318"/>
      <c r="BKE133" s="318"/>
      <c r="BKF133" s="318"/>
      <c r="BKG133" s="318"/>
      <c r="BKH133" s="318"/>
      <c r="BKI133" s="318"/>
      <c r="BKJ133" s="318"/>
      <c r="BKK133" s="318"/>
      <c r="BKL133" s="318"/>
      <c r="BKM133" s="318"/>
      <c r="BKN133" s="318"/>
      <c r="BKO133" s="318"/>
      <c r="BKP133" s="318"/>
      <c r="BKQ133" s="318"/>
      <c r="BKR133" s="318"/>
      <c r="BKS133" s="318"/>
      <c r="BKT133" s="318"/>
      <c r="BKU133" s="318"/>
      <c r="BKV133" s="318"/>
      <c r="BKW133" s="318"/>
      <c r="BKX133" s="318"/>
      <c r="BKY133" s="318"/>
      <c r="BKZ133" s="318"/>
      <c r="BLA133" s="318"/>
      <c r="BLB133" s="318"/>
      <c r="BLC133" s="318"/>
      <c r="BLD133" s="318"/>
      <c r="BLE133" s="318"/>
      <c r="BLF133" s="318"/>
      <c r="BLG133" s="318"/>
      <c r="BLH133" s="318"/>
      <c r="BLI133" s="318"/>
      <c r="BLJ133" s="318"/>
      <c r="BLK133" s="318"/>
      <c r="BLL133" s="318"/>
      <c r="BLM133" s="318"/>
      <c r="BLN133" s="318"/>
      <c r="BLO133" s="318"/>
      <c r="BLP133" s="318"/>
      <c r="BLQ133" s="318"/>
      <c r="BLR133" s="318"/>
      <c r="BLS133" s="318"/>
      <c r="BLT133" s="318"/>
      <c r="BLU133" s="318"/>
      <c r="BLV133" s="318"/>
      <c r="BLW133" s="318"/>
      <c r="BLX133" s="318"/>
      <c r="BLY133" s="318"/>
      <c r="BLZ133" s="318"/>
      <c r="BMA133" s="318"/>
      <c r="BMB133" s="318"/>
      <c r="BMC133" s="318"/>
      <c r="BMD133" s="318"/>
      <c r="BME133" s="318"/>
      <c r="BMF133" s="318"/>
      <c r="BMG133" s="318"/>
      <c r="BMH133" s="318"/>
      <c r="BMI133" s="318"/>
      <c r="BMJ133" s="318"/>
      <c r="BMK133" s="318"/>
      <c r="BML133" s="318"/>
      <c r="BMM133" s="318"/>
      <c r="BMN133" s="318"/>
      <c r="BMO133" s="318"/>
      <c r="BMP133" s="318"/>
      <c r="BMQ133" s="318"/>
      <c r="BMR133" s="318"/>
      <c r="BMS133" s="318"/>
      <c r="BMT133" s="318"/>
      <c r="BMU133" s="318"/>
      <c r="BMV133" s="318"/>
      <c r="BMW133" s="318"/>
      <c r="BMX133" s="318"/>
      <c r="BMY133" s="318"/>
      <c r="BMZ133" s="318"/>
      <c r="BNA133" s="318"/>
      <c r="BNB133" s="318"/>
      <c r="BNC133" s="318"/>
      <c r="BND133" s="318"/>
      <c r="BNE133" s="318"/>
      <c r="BNF133" s="318"/>
      <c r="BNG133" s="318"/>
      <c r="BNH133" s="318"/>
      <c r="BNI133" s="318"/>
      <c r="BNJ133" s="318"/>
      <c r="BNK133" s="318"/>
      <c r="BNL133" s="318"/>
      <c r="BNM133" s="318"/>
      <c r="BNN133" s="318"/>
      <c r="BNO133" s="318"/>
      <c r="BNP133" s="318"/>
      <c r="BNQ133" s="318"/>
      <c r="BNR133" s="318"/>
      <c r="BNS133" s="318"/>
      <c r="BNT133" s="318"/>
      <c r="BNU133" s="318"/>
      <c r="BNV133" s="318"/>
      <c r="BNW133" s="318"/>
      <c r="BNX133" s="318"/>
      <c r="BNY133" s="318"/>
      <c r="BNZ133" s="318"/>
      <c r="BOA133" s="318"/>
      <c r="BOB133" s="318"/>
      <c r="BOC133" s="318"/>
      <c r="BOD133" s="318"/>
      <c r="BOE133" s="318"/>
      <c r="BOF133" s="318"/>
      <c r="BOG133" s="318"/>
      <c r="BOH133" s="318"/>
      <c r="BOI133" s="318"/>
      <c r="BOJ133" s="318"/>
      <c r="BOK133" s="318"/>
      <c r="BOL133" s="318"/>
      <c r="BOM133" s="318"/>
      <c r="BON133" s="318"/>
      <c r="BOO133" s="318"/>
      <c r="BOP133" s="318"/>
      <c r="BOQ133" s="318"/>
      <c r="BOR133" s="318"/>
      <c r="BOS133" s="318"/>
      <c r="BOT133" s="318"/>
      <c r="BOU133" s="318"/>
      <c r="BOV133" s="318"/>
      <c r="BOW133" s="318"/>
      <c r="BOX133" s="318"/>
      <c r="BOY133" s="318"/>
      <c r="BOZ133" s="318"/>
      <c r="BPA133" s="318"/>
      <c r="BPB133" s="318"/>
      <c r="BPC133" s="318"/>
      <c r="BPD133" s="318"/>
      <c r="BPE133" s="318"/>
      <c r="BPF133" s="318"/>
      <c r="BPG133" s="318"/>
      <c r="BPH133" s="318"/>
      <c r="BPI133" s="318"/>
      <c r="BPJ133" s="318"/>
      <c r="BPK133" s="318"/>
      <c r="BPL133" s="318"/>
      <c r="BPM133" s="318"/>
      <c r="BPN133" s="318"/>
      <c r="BPO133" s="318"/>
      <c r="BPP133" s="318"/>
      <c r="BPQ133" s="318"/>
      <c r="BPR133" s="318"/>
      <c r="BPS133" s="318"/>
      <c r="BPT133" s="318"/>
      <c r="BPU133" s="318"/>
      <c r="BPV133" s="318"/>
      <c r="BPW133" s="318"/>
      <c r="BPX133" s="318"/>
      <c r="BPY133" s="318"/>
      <c r="BPZ133" s="318"/>
      <c r="BQA133" s="318"/>
      <c r="BQB133" s="318"/>
      <c r="BQC133" s="318"/>
      <c r="BQD133" s="318"/>
      <c r="BQE133" s="318"/>
      <c r="BQF133" s="318"/>
      <c r="BQG133" s="318"/>
      <c r="BQH133" s="318"/>
      <c r="BQI133" s="318"/>
      <c r="BQJ133" s="318"/>
      <c r="BQK133" s="318"/>
      <c r="BQL133" s="318"/>
      <c r="BQM133" s="318"/>
      <c r="BQN133" s="318"/>
      <c r="BQO133" s="318"/>
      <c r="BQP133" s="318"/>
      <c r="BQQ133" s="318"/>
      <c r="BQR133" s="318"/>
      <c r="BQS133" s="318"/>
      <c r="BQT133" s="318"/>
      <c r="BQU133" s="318"/>
      <c r="BQV133" s="318"/>
      <c r="BQW133" s="318"/>
      <c r="BQX133" s="318"/>
      <c r="BQY133" s="318"/>
      <c r="BQZ133" s="318"/>
      <c r="BRA133" s="318"/>
      <c r="BRB133" s="318"/>
      <c r="BRC133" s="318"/>
      <c r="BRD133" s="318"/>
      <c r="BRE133" s="318"/>
      <c r="BRF133" s="318"/>
      <c r="BRG133" s="318"/>
      <c r="BRH133" s="318"/>
      <c r="BRI133" s="318"/>
      <c r="BRJ133" s="318"/>
      <c r="BRK133" s="318"/>
      <c r="BRL133" s="318"/>
      <c r="BRM133" s="318"/>
      <c r="BRN133" s="318"/>
      <c r="BRO133" s="318"/>
      <c r="BRP133" s="318"/>
      <c r="BRQ133" s="318"/>
      <c r="BRR133" s="318"/>
      <c r="BRS133" s="318"/>
      <c r="BRT133" s="318"/>
      <c r="BRU133" s="318"/>
      <c r="BRV133" s="318"/>
      <c r="BRW133" s="318"/>
      <c r="BRX133" s="318"/>
      <c r="BRY133" s="318"/>
      <c r="BRZ133" s="318"/>
      <c r="BSA133" s="318"/>
      <c r="BSB133" s="318"/>
      <c r="BSC133" s="318"/>
      <c r="BSD133" s="318"/>
      <c r="BSE133" s="318"/>
      <c r="BSF133" s="318"/>
      <c r="BSG133" s="318"/>
      <c r="BSH133" s="318"/>
      <c r="BSI133" s="318"/>
      <c r="BSJ133" s="318"/>
      <c r="BSK133" s="318"/>
      <c r="BSL133" s="318"/>
      <c r="BSM133" s="318"/>
      <c r="BSN133" s="318"/>
      <c r="BSO133" s="318"/>
      <c r="BSP133" s="318"/>
      <c r="BSQ133" s="318"/>
      <c r="BSR133" s="318"/>
      <c r="BSS133" s="318"/>
      <c r="BST133" s="318"/>
      <c r="BSU133" s="318"/>
      <c r="BSV133" s="318"/>
      <c r="BSW133" s="318"/>
      <c r="BSX133" s="318"/>
      <c r="BSY133" s="318"/>
      <c r="BSZ133" s="318"/>
      <c r="BTA133" s="318"/>
      <c r="BTB133" s="318"/>
      <c r="BTC133" s="318"/>
      <c r="BTD133" s="318"/>
      <c r="BTE133" s="318"/>
      <c r="BTF133" s="318"/>
      <c r="BTG133" s="318"/>
      <c r="BTH133" s="318"/>
      <c r="BTI133" s="318"/>
      <c r="BTJ133" s="318"/>
      <c r="BTK133" s="318"/>
      <c r="BTL133" s="318"/>
      <c r="BTM133" s="318"/>
      <c r="BTN133" s="318"/>
      <c r="BTO133" s="318"/>
      <c r="BTP133" s="318"/>
      <c r="BTQ133" s="318"/>
      <c r="BTR133" s="318"/>
      <c r="BTS133" s="318"/>
      <c r="BTT133" s="318"/>
      <c r="BTU133" s="318"/>
      <c r="BTV133" s="318"/>
      <c r="BTW133" s="318"/>
      <c r="BTX133" s="318"/>
      <c r="BTY133" s="318"/>
      <c r="BTZ133" s="318"/>
      <c r="BUA133" s="318"/>
      <c r="BUB133" s="318"/>
      <c r="BUC133" s="318"/>
      <c r="BUD133" s="318"/>
      <c r="BUE133" s="318"/>
      <c r="BUF133" s="318"/>
      <c r="BUG133" s="318"/>
      <c r="BUH133" s="318"/>
      <c r="BUI133" s="318"/>
      <c r="BUJ133" s="318"/>
      <c r="BUK133" s="318"/>
      <c r="BUL133" s="318"/>
      <c r="BUM133" s="318"/>
      <c r="BUN133" s="318"/>
      <c r="BUO133" s="318"/>
      <c r="BUP133" s="318"/>
      <c r="BUQ133" s="318"/>
      <c r="BUR133" s="318"/>
      <c r="BUS133" s="318"/>
      <c r="BUT133" s="318"/>
      <c r="BUU133" s="318"/>
      <c r="BUV133" s="318"/>
      <c r="BUW133" s="318"/>
      <c r="BUX133" s="318"/>
      <c r="BUY133" s="318"/>
      <c r="BUZ133" s="318"/>
      <c r="BVA133" s="318"/>
      <c r="BVB133" s="318"/>
      <c r="BVC133" s="318"/>
      <c r="BVD133" s="318"/>
      <c r="BVE133" s="318"/>
      <c r="BVF133" s="318"/>
      <c r="BVG133" s="318"/>
      <c r="BVH133" s="318"/>
      <c r="BVI133" s="318"/>
      <c r="BVJ133" s="318"/>
      <c r="BVK133" s="318"/>
      <c r="BVL133" s="318"/>
      <c r="BVM133" s="318"/>
      <c r="BVN133" s="318"/>
      <c r="BVO133" s="318"/>
      <c r="BVP133" s="318"/>
      <c r="BVQ133" s="318"/>
      <c r="BVR133" s="318"/>
      <c r="BVS133" s="318"/>
      <c r="BVT133" s="318"/>
      <c r="BVU133" s="318"/>
      <c r="BVV133" s="318"/>
      <c r="BVW133" s="318"/>
      <c r="BVX133" s="318"/>
      <c r="BVY133" s="318"/>
      <c r="BVZ133" s="318"/>
      <c r="BWA133" s="318"/>
      <c r="BWB133" s="318"/>
      <c r="BWC133" s="318"/>
      <c r="BWD133" s="318"/>
      <c r="BWE133" s="318"/>
      <c r="BWF133" s="318"/>
      <c r="BWG133" s="318"/>
      <c r="BWH133" s="318"/>
      <c r="BWI133" s="318"/>
      <c r="BWJ133" s="318"/>
      <c r="BWK133" s="318"/>
      <c r="BWL133" s="318"/>
      <c r="BWM133" s="318"/>
      <c r="BWN133" s="318"/>
      <c r="BWO133" s="318"/>
      <c r="BWP133" s="318"/>
      <c r="BWQ133" s="318"/>
      <c r="BWR133" s="318"/>
      <c r="BWS133" s="318"/>
      <c r="BWT133" s="318"/>
      <c r="BWU133" s="318"/>
      <c r="BWV133" s="318"/>
      <c r="BWW133" s="318"/>
      <c r="BWX133" s="318"/>
      <c r="BWY133" s="318"/>
      <c r="BWZ133" s="318"/>
      <c r="BXA133" s="318"/>
      <c r="BXB133" s="318"/>
      <c r="BXC133" s="318"/>
      <c r="BXD133" s="318"/>
      <c r="BXE133" s="318"/>
      <c r="BXF133" s="318"/>
      <c r="BXG133" s="318"/>
      <c r="BXH133" s="318"/>
      <c r="BXI133" s="318"/>
      <c r="BXJ133" s="318"/>
      <c r="BXK133" s="318"/>
      <c r="BXL133" s="318"/>
      <c r="BXM133" s="318"/>
      <c r="BXN133" s="318"/>
      <c r="BXO133" s="318"/>
      <c r="BXP133" s="318"/>
      <c r="BXQ133" s="318"/>
      <c r="BXR133" s="318"/>
      <c r="BXS133" s="318"/>
      <c r="BXT133" s="318"/>
      <c r="BXU133" s="318"/>
      <c r="BXV133" s="318"/>
      <c r="BXW133" s="318"/>
      <c r="BXX133" s="318"/>
      <c r="BXY133" s="318"/>
      <c r="BXZ133" s="318"/>
      <c r="BYA133" s="318"/>
      <c r="BYB133" s="318"/>
      <c r="BYC133" s="318"/>
      <c r="BYD133" s="318"/>
      <c r="BYE133" s="318"/>
      <c r="BYF133" s="318"/>
      <c r="BYG133" s="318"/>
      <c r="BYH133" s="318"/>
      <c r="BYI133" s="318"/>
      <c r="BYJ133" s="318"/>
      <c r="BYK133" s="318"/>
      <c r="BYL133" s="318"/>
      <c r="BYM133" s="318"/>
      <c r="BYN133" s="318"/>
      <c r="BYO133" s="318"/>
      <c r="BYP133" s="318"/>
      <c r="BYQ133" s="318"/>
      <c r="BYR133" s="318"/>
      <c r="BYS133" s="318"/>
      <c r="BYT133" s="318"/>
      <c r="BYU133" s="318"/>
      <c r="BYV133" s="318"/>
      <c r="BYW133" s="318"/>
      <c r="BYX133" s="318"/>
      <c r="BYY133" s="318"/>
      <c r="BYZ133" s="318"/>
      <c r="BZA133" s="318"/>
      <c r="BZB133" s="318"/>
      <c r="BZC133" s="318"/>
      <c r="BZD133" s="318"/>
      <c r="BZE133" s="318"/>
      <c r="BZF133" s="318"/>
      <c r="BZG133" s="318"/>
      <c r="BZH133" s="318"/>
      <c r="BZI133" s="318"/>
      <c r="BZJ133" s="318"/>
      <c r="BZK133" s="318"/>
      <c r="BZL133" s="318"/>
      <c r="BZM133" s="318"/>
      <c r="BZN133" s="318"/>
      <c r="BZO133" s="318"/>
      <c r="BZP133" s="318"/>
      <c r="BZQ133" s="318"/>
      <c r="BZR133" s="318"/>
      <c r="BZS133" s="318"/>
      <c r="BZT133" s="318"/>
      <c r="BZU133" s="318"/>
      <c r="BZV133" s="318"/>
      <c r="BZW133" s="318"/>
      <c r="BZX133" s="318"/>
      <c r="BZY133" s="318"/>
      <c r="BZZ133" s="318"/>
      <c r="CAA133" s="318"/>
      <c r="CAB133" s="318"/>
      <c r="CAC133" s="318"/>
      <c r="CAD133" s="318"/>
      <c r="CAE133" s="318"/>
      <c r="CAF133" s="318"/>
      <c r="CAG133" s="318"/>
      <c r="CAH133" s="318"/>
      <c r="CAI133" s="318"/>
      <c r="CAJ133" s="318"/>
      <c r="CAK133" s="318"/>
      <c r="CAL133" s="318"/>
      <c r="CAM133" s="318"/>
      <c r="CAN133" s="318"/>
      <c r="CAO133" s="318"/>
      <c r="CAP133" s="318"/>
      <c r="CAQ133" s="318"/>
      <c r="CAR133" s="318"/>
      <c r="CAS133" s="318"/>
      <c r="CAT133" s="318"/>
      <c r="CAU133" s="318"/>
      <c r="CAV133" s="318"/>
      <c r="CAW133" s="318"/>
      <c r="CAX133" s="318"/>
      <c r="CAY133" s="318"/>
      <c r="CAZ133" s="318"/>
      <c r="CBA133" s="318"/>
      <c r="CBB133" s="318"/>
      <c r="CBC133" s="318"/>
      <c r="CBD133" s="318"/>
      <c r="CBE133" s="318"/>
      <c r="CBF133" s="318"/>
      <c r="CBG133" s="318"/>
      <c r="CBH133" s="318"/>
      <c r="CBI133" s="318"/>
      <c r="CBJ133" s="318"/>
      <c r="CBK133" s="318"/>
      <c r="CBL133" s="318"/>
      <c r="CBM133" s="318"/>
      <c r="CBN133" s="318"/>
      <c r="CBO133" s="318"/>
      <c r="CBP133" s="318"/>
      <c r="CBQ133" s="318"/>
      <c r="CBR133" s="318"/>
      <c r="CBS133" s="318"/>
      <c r="CBT133" s="318"/>
      <c r="CBU133" s="318"/>
      <c r="CBV133" s="318"/>
      <c r="CBW133" s="318"/>
      <c r="CBX133" s="318"/>
      <c r="CBY133" s="318"/>
      <c r="CBZ133" s="318"/>
      <c r="CCA133" s="318"/>
      <c r="CCB133" s="318"/>
      <c r="CCC133" s="318"/>
      <c r="CCD133" s="318"/>
      <c r="CCE133" s="318"/>
      <c r="CCF133" s="318"/>
      <c r="CCG133" s="318"/>
      <c r="CCH133" s="318"/>
      <c r="CCI133" s="318"/>
      <c r="CCJ133" s="318"/>
      <c r="CCK133" s="318"/>
      <c r="CCL133" s="318"/>
      <c r="CCM133" s="318"/>
      <c r="CCN133" s="318"/>
      <c r="CCO133" s="318"/>
      <c r="CCP133" s="318"/>
      <c r="CCQ133" s="318"/>
      <c r="CCR133" s="318"/>
      <c r="CCS133" s="318"/>
      <c r="CCT133" s="318"/>
      <c r="CCU133" s="318"/>
      <c r="CCV133" s="318"/>
      <c r="CCW133" s="318"/>
      <c r="CCX133" s="318"/>
      <c r="CCY133" s="318"/>
      <c r="CCZ133" s="318"/>
      <c r="CDA133" s="318"/>
      <c r="CDB133" s="318"/>
      <c r="CDC133" s="318"/>
      <c r="CDD133" s="318"/>
      <c r="CDE133" s="318"/>
      <c r="CDF133" s="318"/>
      <c r="CDG133" s="318"/>
      <c r="CDH133" s="318"/>
      <c r="CDI133" s="318"/>
      <c r="CDJ133" s="318"/>
      <c r="CDK133" s="318"/>
      <c r="CDL133" s="318"/>
      <c r="CDM133" s="318"/>
      <c r="CDN133" s="318"/>
      <c r="CDO133" s="318"/>
      <c r="CDP133" s="318"/>
      <c r="CDQ133" s="318"/>
      <c r="CDR133" s="318"/>
      <c r="CDS133" s="318"/>
      <c r="CDT133" s="318"/>
      <c r="CDU133" s="318"/>
      <c r="CDV133" s="318"/>
      <c r="CDW133" s="318"/>
      <c r="CDX133" s="318"/>
      <c r="CDY133" s="318"/>
      <c r="CDZ133" s="318"/>
      <c r="CEA133" s="318"/>
      <c r="CEB133" s="318"/>
      <c r="CEC133" s="318"/>
      <c r="CED133" s="318"/>
      <c r="CEE133" s="318"/>
      <c r="CEF133" s="318"/>
      <c r="CEG133" s="318"/>
      <c r="CEH133" s="318"/>
      <c r="CEI133" s="318"/>
      <c r="CEJ133" s="318"/>
      <c r="CEK133" s="318"/>
      <c r="CEL133" s="318"/>
      <c r="CEM133" s="318"/>
      <c r="CEN133" s="318"/>
      <c r="CEO133" s="318"/>
      <c r="CEP133" s="318"/>
      <c r="CEQ133" s="318"/>
      <c r="CER133" s="318"/>
      <c r="CES133" s="318"/>
      <c r="CET133" s="318"/>
      <c r="CEU133" s="318"/>
      <c r="CEV133" s="318"/>
      <c r="CEW133" s="318"/>
      <c r="CEX133" s="318"/>
      <c r="CEY133" s="318"/>
      <c r="CEZ133" s="318"/>
      <c r="CFA133" s="318"/>
      <c r="CFB133" s="318"/>
      <c r="CFC133" s="318"/>
      <c r="CFD133" s="318"/>
      <c r="CFE133" s="318"/>
      <c r="CFF133" s="318"/>
      <c r="CFG133" s="318"/>
      <c r="CFH133" s="318"/>
      <c r="CFI133" s="318"/>
      <c r="CFJ133" s="318"/>
      <c r="CFK133" s="318"/>
      <c r="CFL133" s="318"/>
      <c r="CFM133" s="318"/>
      <c r="CFN133" s="318"/>
      <c r="CFO133" s="318"/>
      <c r="CFP133" s="318"/>
      <c r="CFQ133" s="318"/>
      <c r="CFR133" s="318"/>
      <c r="CFS133" s="318"/>
      <c r="CFT133" s="318"/>
      <c r="CFU133" s="318"/>
      <c r="CFV133" s="318"/>
      <c r="CFW133" s="318"/>
      <c r="CFX133" s="318"/>
      <c r="CFY133" s="318"/>
      <c r="CFZ133" s="318"/>
      <c r="CGA133" s="318"/>
      <c r="CGB133" s="318"/>
      <c r="CGC133" s="318"/>
      <c r="CGD133" s="318"/>
      <c r="CGE133" s="318"/>
      <c r="CGF133" s="318"/>
      <c r="CGG133" s="318"/>
      <c r="CGH133" s="318"/>
      <c r="CGI133" s="318"/>
      <c r="CGJ133" s="318"/>
      <c r="CGK133" s="318"/>
      <c r="CGL133" s="318"/>
      <c r="CGM133" s="318"/>
      <c r="CGN133" s="318"/>
      <c r="CGO133" s="318"/>
      <c r="CGP133" s="318"/>
      <c r="CGQ133" s="318"/>
      <c r="CGR133" s="318"/>
      <c r="CGS133" s="318"/>
      <c r="CGT133" s="318"/>
      <c r="CGU133" s="318"/>
      <c r="CGV133" s="318"/>
      <c r="CGW133" s="318"/>
      <c r="CGX133" s="318"/>
      <c r="CGY133" s="318"/>
      <c r="CGZ133" s="318"/>
      <c r="CHA133" s="318"/>
      <c r="CHB133" s="318"/>
      <c r="CHC133" s="318"/>
      <c r="CHD133" s="318"/>
      <c r="CHE133" s="318"/>
      <c r="CHF133" s="318"/>
      <c r="CHG133" s="318"/>
      <c r="CHH133" s="318"/>
      <c r="CHI133" s="318"/>
      <c r="CHJ133" s="318"/>
      <c r="CHK133" s="318"/>
      <c r="CHL133" s="318"/>
      <c r="CHM133" s="318"/>
      <c r="CHN133" s="318"/>
      <c r="CHO133" s="318"/>
      <c r="CHP133" s="318"/>
      <c r="CHQ133" s="318"/>
      <c r="CHR133" s="318"/>
      <c r="CHS133" s="318"/>
      <c r="CHT133" s="318"/>
      <c r="CHU133" s="318"/>
      <c r="CHV133" s="318"/>
      <c r="CHW133" s="318"/>
      <c r="CHX133" s="318"/>
      <c r="CHY133" s="318"/>
      <c r="CHZ133" s="318"/>
      <c r="CIA133" s="318"/>
      <c r="CIB133" s="318"/>
      <c r="CIC133" s="318"/>
      <c r="CID133" s="318"/>
      <c r="CIE133" s="318"/>
      <c r="CIF133" s="318"/>
      <c r="CIG133" s="318"/>
      <c r="CIH133" s="318"/>
      <c r="CII133" s="318"/>
      <c r="CIJ133" s="318"/>
      <c r="CIK133" s="318"/>
      <c r="CIL133" s="318"/>
      <c r="CIM133" s="318"/>
      <c r="CIN133" s="318"/>
      <c r="CIO133" s="318"/>
      <c r="CIP133" s="318"/>
      <c r="CIQ133" s="318"/>
      <c r="CIR133" s="318"/>
      <c r="CIS133" s="318"/>
      <c r="CIT133" s="318"/>
      <c r="CIU133" s="318"/>
      <c r="CIV133" s="318"/>
      <c r="CIW133" s="318"/>
      <c r="CIX133" s="318"/>
      <c r="CIY133" s="318"/>
      <c r="CIZ133" s="318"/>
      <c r="CJA133" s="318"/>
      <c r="CJB133" s="318"/>
      <c r="CJC133" s="318"/>
      <c r="CJD133" s="318"/>
      <c r="CJE133" s="318"/>
      <c r="CJF133" s="318"/>
      <c r="CJG133" s="318"/>
      <c r="CJH133" s="318"/>
      <c r="CJI133" s="318"/>
      <c r="CJJ133" s="318"/>
      <c r="CJK133" s="318"/>
      <c r="CJL133" s="318"/>
      <c r="CJM133" s="318"/>
      <c r="CJN133" s="318"/>
      <c r="CJO133" s="318"/>
      <c r="CJP133" s="318"/>
      <c r="CJQ133" s="318"/>
      <c r="CJR133" s="318"/>
      <c r="CJS133" s="318"/>
      <c r="CJT133" s="318"/>
      <c r="CJU133" s="318"/>
      <c r="CJV133" s="318"/>
      <c r="CJW133" s="318"/>
      <c r="CJX133" s="318"/>
      <c r="CJY133" s="318"/>
      <c r="CJZ133" s="318"/>
      <c r="CKA133" s="318"/>
      <c r="CKB133" s="318"/>
      <c r="CKC133" s="318"/>
      <c r="CKD133" s="318"/>
      <c r="CKE133" s="318"/>
      <c r="CKF133" s="318"/>
      <c r="CKG133" s="318"/>
      <c r="CKH133" s="318"/>
      <c r="CKI133" s="318"/>
      <c r="CKJ133" s="318"/>
      <c r="CKK133" s="318"/>
      <c r="CKL133" s="318"/>
      <c r="CKM133" s="318"/>
      <c r="CKN133" s="318"/>
      <c r="CKO133" s="318"/>
      <c r="CKP133" s="318"/>
      <c r="CKQ133" s="318"/>
      <c r="CKR133" s="318"/>
      <c r="CKS133" s="318"/>
      <c r="CKT133" s="318"/>
      <c r="CKU133" s="318"/>
      <c r="CKV133" s="318"/>
      <c r="CKW133" s="318"/>
      <c r="CKX133" s="318"/>
      <c r="CKY133" s="318"/>
      <c r="CKZ133" s="318"/>
      <c r="CLA133" s="318"/>
      <c r="CLB133" s="318"/>
      <c r="CLC133" s="318"/>
      <c r="CLD133" s="318"/>
      <c r="CLE133" s="318"/>
      <c r="CLF133" s="318"/>
      <c r="CLG133" s="318"/>
      <c r="CLH133" s="318"/>
      <c r="CLI133" s="318"/>
      <c r="CLJ133" s="318"/>
      <c r="CLK133" s="318"/>
      <c r="CLL133" s="318"/>
      <c r="CLM133" s="318"/>
      <c r="CLN133" s="318"/>
      <c r="CLO133" s="318"/>
      <c r="CLP133" s="318"/>
      <c r="CLQ133" s="318"/>
      <c r="CLR133" s="318"/>
      <c r="CLS133" s="318"/>
      <c r="CLT133" s="318"/>
      <c r="CLU133" s="318"/>
      <c r="CLV133" s="318"/>
      <c r="CLW133" s="318"/>
      <c r="CLX133" s="318"/>
      <c r="CLY133" s="318"/>
      <c r="CLZ133" s="318"/>
      <c r="CMA133" s="318"/>
      <c r="CMB133" s="318"/>
      <c r="CMC133" s="318"/>
      <c r="CMD133" s="318"/>
      <c r="CME133" s="318"/>
      <c r="CMF133" s="318"/>
      <c r="CMG133" s="318"/>
      <c r="CMH133" s="318"/>
      <c r="CMI133" s="318"/>
      <c r="CMJ133" s="318"/>
      <c r="CMK133" s="318"/>
      <c r="CML133" s="318"/>
      <c r="CMM133" s="318"/>
      <c r="CMN133" s="318"/>
      <c r="CMO133" s="318"/>
      <c r="CMP133" s="318"/>
      <c r="CMQ133" s="318"/>
      <c r="CMR133" s="318"/>
      <c r="CMS133" s="318"/>
      <c r="CMT133" s="318"/>
      <c r="CMU133" s="318"/>
      <c r="CMV133" s="318"/>
      <c r="CMW133" s="318"/>
      <c r="CMX133" s="318"/>
      <c r="CMY133" s="318"/>
      <c r="CMZ133" s="318"/>
      <c r="CNA133" s="318"/>
      <c r="CNB133" s="318"/>
      <c r="CNC133" s="318"/>
      <c r="CND133" s="318"/>
      <c r="CNE133" s="318"/>
      <c r="CNF133" s="318"/>
      <c r="CNG133" s="318"/>
      <c r="CNH133" s="318"/>
      <c r="CNI133" s="318"/>
      <c r="CNJ133" s="318"/>
      <c r="CNK133" s="318"/>
      <c r="CNL133" s="318"/>
      <c r="CNM133" s="318"/>
      <c r="CNN133" s="318"/>
      <c r="CNO133" s="318"/>
      <c r="CNP133" s="318"/>
      <c r="CNQ133" s="318"/>
      <c r="CNR133" s="318"/>
      <c r="CNS133" s="318"/>
      <c r="CNT133" s="318"/>
      <c r="CNU133" s="318"/>
      <c r="CNV133" s="318"/>
      <c r="CNW133" s="318"/>
      <c r="CNX133" s="318"/>
      <c r="CNY133" s="318"/>
      <c r="CNZ133" s="318"/>
      <c r="COA133" s="318"/>
      <c r="COB133" s="318"/>
      <c r="COC133" s="318"/>
      <c r="COD133" s="318"/>
      <c r="COE133" s="318"/>
      <c r="COF133" s="318"/>
      <c r="COG133" s="318"/>
      <c r="COH133" s="318"/>
      <c r="COI133" s="318"/>
      <c r="COJ133" s="318"/>
      <c r="COK133" s="318"/>
      <c r="COL133" s="318"/>
      <c r="COM133" s="318"/>
      <c r="CON133" s="318"/>
      <c r="COO133" s="318"/>
      <c r="COP133" s="318"/>
      <c r="COQ133" s="318"/>
      <c r="COR133" s="318"/>
      <c r="COS133" s="318"/>
      <c r="COT133" s="318"/>
      <c r="COU133" s="318"/>
      <c r="COV133" s="318"/>
      <c r="COW133" s="318"/>
      <c r="COX133" s="318"/>
      <c r="COY133" s="318"/>
      <c r="COZ133" s="318"/>
      <c r="CPA133" s="318"/>
      <c r="CPB133" s="318"/>
      <c r="CPC133" s="318"/>
      <c r="CPD133" s="318"/>
      <c r="CPE133" s="318"/>
      <c r="CPF133" s="318"/>
      <c r="CPG133" s="318"/>
      <c r="CPH133" s="318"/>
      <c r="CPI133" s="318"/>
      <c r="CPJ133" s="318"/>
      <c r="CPK133" s="318"/>
      <c r="CPL133" s="318"/>
      <c r="CPM133" s="318"/>
      <c r="CPN133" s="318"/>
      <c r="CPO133" s="318"/>
      <c r="CPP133" s="318"/>
      <c r="CPQ133" s="318"/>
      <c r="CPR133" s="318"/>
      <c r="CPS133" s="318"/>
      <c r="CPT133" s="318"/>
      <c r="CPU133" s="318"/>
      <c r="CPV133" s="318"/>
      <c r="CPW133" s="318"/>
      <c r="CPX133" s="318"/>
      <c r="CPY133" s="318"/>
      <c r="CPZ133" s="318"/>
      <c r="CQA133" s="318"/>
      <c r="CQB133" s="318"/>
      <c r="CQC133" s="318"/>
      <c r="CQD133" s="318"/>
      <c r="CQE133" s="318"/>
      <c r="CQF133" s="318"/>
      <c r="CQG133" s="318"/>
      <c r="CQH133" s="318"/>
      <c r="CQI133" s="318"/>
      <c r="CQJ133" s="318"/>
      <c r="CQK133" s="318"/>
      <c r="CQL133" s="318"/>
      <c r="CQM133" s="318"/>
      <c r="CQN133" s="318"/>
      <c r="CQO133" s="318"/>
      <c r="CQP133" s="318"/>
      <c r="CQQ133" s="318"/>
      <c r="CQR133" s="318"/>
      <c r="CQS133" s="318"/>
      <c r="CQT133" s="318"/>
      <c r="CQU133" s="318"/>
      <c r="CQV133" s="318"/>
      <c r="CQW133" s="318"/>
      <c r="CQX133" s="318"/>
      <c r="CQY133" s="318"/>
      <c r="CQZ133" s="318"/>
      <c r="CRA133" s="318"/>
      <c r="CRB133" s="318"/>
      <c r="CRC133" s="318"/>
      <c r="CRD133" s="318"/>
      <c r="CRE133" s="318"/>
      <c r="CRF133" s="318"/>
      <c r="CRG133" s="318"/>
      <c r="CRH133" s="318"/>
      <c r="CRI133" s="318"/>
      <c r="CRJ133" s="318"/>
      <c r="CRK133" s="318"/>
      <c r="CRL133" s="318"/>
      <c r="CRM133" s="318"/>
      <c r="CRN133" s="318"/>
      <c r="CRO133" s="318"/>
      <c r="CRP133" s="318"/>
      <c r="CRQ133" s="318"/>
      <c r="CRR133" s="318"/>
      <c r="CRS133" s="318"/>
      <c r="CRT133" s="318"/>
      <c r="CRU133" s="318"/>
      <c r="CRV133" s="318"/>
      <c r="CRW133" s="318"/>
      <c r="CRX133" s="318"/>
      <c r="CRY133" s="318"/>
      <c r="CRZ133" s="318"/>
      <c r="CSA133" s="318"/>
      <c r="CSB133" s="318"/>
      <c r="CSC133" s="318"/>
      <c r="CSD133" s="318"/>
      <c r="CSE133" s="318"/>
      <c r="CSF133" s="318"/>
      <c r="CSG133" s="318"/>
      <c r="CSH133" s="318"/>
      <c r="CSI133" s="318"/>
      <c r="CSJ133" s="318"/>
      <c r="CSK133" s="318"/>
      <c r="CSL133" s="318"/>
      <c r="CSM133" s="318"/>
      <c r="CSN133" s="318"/>
      <c r="CSO133" s="318"/>
      <c r="CSP133" s="318"/>
      <c r="CSQ133" s="318"/>
      <c r="CSR133" s="318"/>
      <c r="CSS133" s="318"/>
      <c r="CST133" s="318"/>
      <c r="CSU133" s="318"/>
      <c r="CSV133" s="318"/>
      <c r="CSW133" s="318"/>
      <c r="CSX133" s="318"/>
      <c r="CSY133" s="318"/>
      <c r="CSZ133" s="318"/>
      <c r="CTA133" s="318"/>
      <c r="CTB133" s="318"/>
      <c r="CTC133" s="318"/>
      <c r="CTD133" s="318"/>
      <c r="CTE133" s="318"/>
      <c r="CTF133" s="318"/>
      <c r="CTG133" s="318"/>
      <c r="CTH133" s="318"/>
      <c r="CTI133" s="318"/>
      <c r="CTJ133" s="318"/>
      <c r="CTK133" s="318"/>
      <c r="CTL133" s="318"/>
      <c r="CTM133" s="318"/>
      <c r="CTN133" s="318"/>
      <c r="CTO133" s="318"/>
      <c r="CTP133" s="318"/>
      <c r="CTQ133" s="318"/>
      <c r="CTR133" s="318"/>
      <c r="CTS133" s="318"/>
      <c r="CTT133" s="318"/>
      <c r="CTU133" s="318"/>
      <c r="CTV133" s="318"/>
      <c r="CTW133" s="318"/>
      <c r="CTX133" s="318"/>
      <c r="CTY133" s="318"/>
      <c r="CTZ133" s="318"/>
      <c r="CUA133" s="318"/>
      <c r="CUB133" s="318"/>
      <c r="CUC133" s="318"/>
      <c r="CUD133" s="318"/>
      <c r="CUE133" s="318"/>
      <c r="CUF133" s="318"/>
      <c r="CUG133" s="318"/>
      <c r="CUH133" s="318"/>
      <c r="CUI133" s="318"/>
      <c r="CUJ133" s="318"/>
      <c r="CUK133" s="318"/>
      <c r="CUL133" s="318"/>
      <c r="CUM133" s="318"/>
      <c r="CUN133" s="318"/>
      <c r="CUO133" s="318"/>
      <c r="CUP133" s="318"/>
      <c r="CUQ133" s="318"/>
      <c r="CUR133" s="318"/>
      <c r="CUS133" s="318"/>
      <c r="CUT133" s="318"/>
      <c r="CUU133" s="318"/>
      <c r="CUV133" s="318"/>
      <c r="CUW133" s="318"/>
      <c r="CUX133" s="318"/>
      <c r="CUY133" s="318"/>
      <c r="CUZ133" s="318"/>
      <c r="CVA133" s="318"/>
      <c r="CVB133" s="318"/>
      <c r="CVC133" s="318"/>
      <c r="CVD133" s="318"/>
      <c r="CVE133" s="318"/>
      <c r="CVF133" s="318"/>
      <c r="CVG133" s="318"/>
      <c r="CVH133" s="318"/>
      <c r="CVI133" s="318"/>
      <c r="CVJ133" s="318"/>
      <c r="CVK133" s="318"/>
      <c r="CVL133" s="318"/>
      <c r="CVM133" s="318"/>
      <c r="CVN133" s="318"/>
      <c r="CVO133" s="318"/>
      <c r="CVP133" s="318"/>
      <c r="CVQ133" s="318"/>
      <c r="CVR133" s="318"/>
      <c r="CVS133" s="318"/>
      <c r="CVT133" s="318"/>
      <c r="CVU133" s="318"/>
      <c r="CVV133" s="318"/>
      <c r="CVW133" s="318"/>
      <c r="CVX133" s="318"/>
      <c r="CVY133" s="318"/>
      <c r="CVZ133" s="318"/>
      <c r="CWA133" s="318"/>
      <c r="CWB133" s="318"/>
      <c r="CWC133" s="318"/>
      <c r="CWD133" s="318"/>
      <c r="CWE133" s="318"/>
      <c r="CWF133" s="318"/>
      <c r="CWG133" s="318"/>
      <c r="CWH133" s="318"/>
      <c r="CWI133" s="318"/>
      <c r="CWJ133" s="318"/>
      <c r="CWK133" s="318"/>
      <c r="CWL133" s="318"/>
      <c r="CWM133" s="318"/>
      <c r="CWN133" s="318"/>
      <c r="CWO133" s="318"/>
      <c r="CWP133" s="318"/>
      <c r="CWQ133" s="318"/>
      <c r="CWR133" s="318"/>
      <c r="CWS133" s="318"/>
      <c r="CWT133" s="318"/>
      <c r="CWU133" s="318"/>
      <c r="CWV133" s="318"/>
      <c r="CWW133" s="318"/>
      <c r="CWX133" s="318"/>
      <c r="CWY133" s="318"/>
      <c r="CWZ133" s="318"/>
      <c r="CXA133" s="318"/>
      <c r="CXB133" s="318"/>
      <c r="CXC133" s="318"/>
      <c r="CXD133" s="318"/>
      <c r="CXE133" s="318"/>
      <c r="CXF133" s="318"/>
      <c r="CXG133" s="318"/>
      <c r="CXH133" s="318"/>
      <c r="CXI133" s="318"/>
      <c r="CXJ133" s="318"/>
      <c r="CXK133" s="318"/>
      <c r="CXL133" s="318"/>
      <c r="CXM133" s="318"/>
      <c r="CXN133" s="318"/>
      <c r="CXO133" s="318"/>
      <c r="CXP133" s="318"/>
      <c r="CXQ133" s="318"/>
      <c r="CXR133" s="318"/>
      <c r="CXS133" s="318"/>
      <c r="CXT133" s="318"/>
      <c r="CXU133" s="318"/>
      <c r="CXV133" s="318"/>
      <c r="CXW133" s="318"/>
      <c r="CXX133" s="318"/>
      <c r="CXY133" s="318"/>
      <c r="CXZ133" s="318"/>
      <c r="CYA133" s="318"/>
      <c r="CYB133" s="318"/>
      <c r="CYC133" s="318"/>
      <c r="CYD133" s="318"/>
      <c r="CYE133" s="318"/>
      <c r="CYF133" s="318"/>
      <c r="CYG133" s="318"/>
      <c r="CYH133" s="318"/>
      <c r="CYI133" s="318"/>
      <c r="CYJ133" s="318"/>
      <c r="CYK133" s="318"/>
      <c r="CYL133" s="318"/>
      <c r="CYM133" s="318"/>
      <c r="CYN133" s="318"/>
      <c r="CYO133" s="318"/>
      <c r="CYP133" s="318"/>
      <c r="CYQ133" s="318"/>
      <c r="CYR133" s="318"/>
      <c r="CYS133" s="318"/>
      <c r="CYT133" s="318"/>
      <c r="CYU133" s="318"/>
      <c r="CYV133" s="318"/>
      <c r="CYW133" s="318"/>
      <c r="CYX133" s="318"/>
      <c r="CYY133" s="318"/>
      <c r="CYZ133" s="318"/>
      <c r="CZA133" s="318"/>
      <c r="CZB133" s="318"/>
      <c r="CZC133" s="318"/>
      <c r="CZD133" s="318"/>
      <c r="CZE133" s="318"/>
      <c r="CZF133" s="318"/>
      <c r="CZG133" s="318"/>
      <c r="CZH133" s="318"/>
      <c r="CZI133" s="318"/>
      <c r="CZJ133" s="318"/>
      <c r="CZK133" s="318"/>
      <c r="CZL133" s="318"/>
      <c r="CZM133" s="318"/>
      <c r="CZN133" s="318"/>
      <c r="CZO133" s="318"/>
      <c r="CZP133" s="318"/>
      <c r="CZQ133" s="318"/>
      <c r="CZR133" s="318"/>
      <c r="CZS133" s="318"/>
      <c r="CZT133" s="318"/>
      <c r="CZU133" s="318"/>
      <c r="CZV133" s="318"/>
      <c r="CZW133" s="318"/>
      <c r="CZX133" s="318"/>
      <c r="CZY133" s="318"/>
      <c r="CZZ133" s="318"/>
      <c r="DAA133" s="318"/>
      <c r="DAB133" s="318"/>
      <c r="DAC133" s="318"/>
      <c r="DAD133" s="318"/>
      <c r="DAE133" s="318"/>
      <c r="DAF133" s="318"/>
      <c r="DAG133" s="318"/>
      <c r="DAH133" s="318"/>
      <c r="DAI133" s="318"/>
      <c r="DAJ133" s="318"/>
      <c r="DAK133" s="318"/>
      <c r="DAL133" s="318"/>
      <c r="DAM133" s="318"/>
      <c r="DAN133" s="318"/>
      <c r="DAO133" s="318"/>
      <c r="DAP133" s="318"/>
      <c r="DAQ133" s="318"/>
      <c r="DAR133" s="318"/>
      <c r="DAS133" s="318"/>
      <c r="DAT133" s="318"/>
      <c r="DAU133" s="318"/>
      <c r="DAV133" s="318"/>
      <c r="DAW133" s="318"/>
      <c r="DAX133" s="318"/>
      <c r="DAY133" s="318"/>
      <c r="DAZ133" s="318"/>
      <c r="DBA133" s="318"/>
      <c r="DBB133" s="318"/>
      <c r="DBC133" s="318"/>
      <c r="DBD133" s="318"/>
      <c r="DBE133" s="318"/>
      <c r="DBF133" s="318"/>
      <c r="DBG133" s="318"/>
      <c r="DBH133" s="318"/>
      <c r="DBI133" s="318"/>
      <c r="DBJ133" s="318"/>
      <c r="DBK133" s="318"/>
      <c r="DBL133" s="318"/>
      <c r="DBM133" s="318"/>
      <c r="DBN133" s="318"/>
      <c r="DBO133" s="318"/>
      <c r="DBP133" s="318"/>
      <c r="DBQ133" s="318"/>
      <c r="DBR133" s="318"/>
      <c r="DBS133" s="318"/>
      <c r="DBT133" s="318"/>
      <c r="DBU133" s="318"/>
      <c r="DBV133" s="318"/>
      <c r="DBW133" s="318"/>
      <c r="DBX133" s="318"/>
      <c r="DBY133" s="318"/>
      <c r="DBZ133" s="318"/>
      <c r="DCA133" s="318"/>
      <c r="DCB133" s="318"/>
      <c r="DCC133" s="318"/>
      <c r="DCD133" s="318"/>
      <c r="DCE133" s="318"/>
      <c r="DCF133" s="318"/>
      <c r="DCG133" s="318"/>
      <c r="DCH133" s="318"/>
      <c r="DCI133" s="318"/>
      <c r="DCJ133" s="318"/>
      <c r="DCK133" s="318"/>
      <c r="DCL133" s="318"/>
      <c r="DCM133" s="318"/>
      <c r="DCN133" s="318"/>
      <c r="DCO133" s="318"/>
      <c r="DCP133" s="318"/>
      <c r="DCQ133" s="318"/>
      <c r="DCR133" s="318"/>
      <c r="DCS133" s="318"/>
      <c r="DCT133" s="318"/>
      <c r="DCU133" s="318"/>
      <c r="DCV133" s="318"/>
      <c r="DCW133" s="318"/>
      <c r="DCX133" s="318"/>
      <c r="DCY133" s="318"/>
      <c r="DCZ133" s="318"/>
      <c r="DDA133" s="318"/>
      <c r="DDB133" s="318"/>
      <c r="DDC133" s="318"/>
      <c r="DDD133" s="318"/>
      <c r="DDE133" s="318"/>
      <c r="DDF133" s="318"/>
      <c r="DDG133" s="318"/>
      <c r="DDH133" s="318"/>
      <c r="DDI133" s="318"/>
      <c r="DDJ133" s="318"/>
      <c r="DDK133" s="318"/>
      <c r="DDL133" s="318"/>
      <c r="DDM133" s="318"/>
      <c r="DDN133" s="318"/>
      <c r="DDO133" s="318"/>
      <c r="DDP133" s="318"/>
      <c r="DDQ133" s="318"/>
      <c r="DDR133" s="318"/>
      <c r="DDS133" s="318"/>
      <c r="DDT133" s="318"/>
      <c r="DDU133" s="318"/>
      <c r="DDV133" s="318"/>
      <c r="DDW133" s="318"/>
      <c r="DDX133" s="318"/>
      <c r="DDY133" s="318"/>
      <c r="DDZ133" s="318"/>
      <c r="DEA133" s="318"/>
      <c r="DEB133" s="318"/>
      <c r="DEC133" s="318"/>
      <c r="DED133" s="318"/>
      <c r="DEE133" s="318"/>
      <c r="DEF133" s="318"/>
      <c r="DEG133" s="318"/>
      <c r="DEH133" s="318"/>
      <c r="DEI133" s="318"/>
      <c r="DEJ133" s="318"/>
      <c r="DEK133" s="318"/>
      <c r="DEL133" s="318"/>
      <c r="DEM133" s="318"/>
      <c r="DEN133" s="318"/>
      <c r="DEO133" s="318"/>
      <c r="DEP133" s="318"/>
      <c r="DEQ133" s="318"/>
      <c r="DER133" s="318"/>
      <c r="DES133" s="318"/>
      <c r="DET133" s="318"/>
      <c r="DEU133" s="318"/>
      <c r="DEV133" s="318"/>
      <c r="DEW133" s="318"/>
      <c r="DEX133" s="318"/>
      <c r="DEY133" s="318"/>
      <c r="DEZ133" s="318"/>
      <c r="DFA133" s="318"/>
      <c r="DFB133" s="318"/>
      <c r="DFC133" s="318"/>
      <c r="DFD133" s="318"/>
      <c r="DFE133" s="318"/>
      <c r="DFF133" s="318"/>
      <c r="DFG133" s="318"/>
      <c r="DFH133" s="318"/>
      <c r="DFI133" s="318"/>
      <c r="DFJ133" s="318"/>
      <c r="DFK133" s="318"/>
      <c r="DFL133" s="318"/>
      <c r="DFM133" s="318"/>
      <c r="DFN133" s="318"/>
      <c r="DFO133" s="318"/>
      <c r="DFP133" s="318"/>
      <c r="DFQ133" s="318"/>
      <c r="DFR133" s="318"/>
      <c r="DFS133" s="318"/>
      <c r="DFT133" s="318"/>
      <c r="DFU133" s="318"/>
      <c r="DFV133" s="318"/>
      <c r="DFW133" s="318"/>
      <c r="DFX133" s="318"/>
      <c r="DFY133" s="318"/>
      <c r="DFZ133" s="318"/>
      <c r="DGA133" s="318"/>
      <c r="DGB133" s="318"/>
      <c r="DGC133" s="318"/>
      <c r="DGD133" s="318"/>
      <c r="DGE133" s="318"/>
      <c r="DGF133" s="318"/>
      <c r="DGG133" s="318"/>
      <c r="DGH133" s="318"/>
      <c r="DGI133" s="318"/>
      <c r="DGJ133" s="318"/>
      <c r="DGK133" s="318"/>
      <c r="DGL133" s="318"/>
      <c r="DGM133" s="318"/>
      <c r="DGN133" s="318"/>
      <c r="DGO133" s="318"/>
      <c r="DGP133" s="318"/>
      <c r="DGQ133" s="318"/>
      <c r="DGR133" s="318"/>
      <c r="DGS133" s="318"/>
      <c r="DGT133" s="318"/>
      <c r="DGU133" s="318"/>
      <c r="DGV133" s="318"/>
      <c r="DGW133" s="318"/>
      <c r="DGX133" s="318"/>
      <c r="DGY133" s="318"/>
      <c r="DGZ133" s="318"/>
      <c r="DHA133" s="318"/>
      <c r="DHB133" s="318"/>
      <c r="DHC133" s="318"/>
      <c r="DHD133" s="318"/>
      <c r="DHE133" s="318"/>
      <c r="DHF133" s="318"/>
      <c r="DHG133" s="318"/>
      <c r="DHH133" s="318"/>
      <c r="DHI133" s="318"/>
      <c r="DHJ133" s="318"/>
      <c r="DHK133" s="318"/>
      <c r="DHL133" s="318"/>
      <c r="DHM133" s="318"/>
      <c r="DHN133" s="318"/>
      <c r="DHO133" s="318"/>
      <c r="DHP133" s="318"/>
      <c r="DHQ133" s="318"/>
      <c r="DHR133" s="318"/>
      <c r="DHS133" s="318"/>
      <c r="DHT133" s="318"/>
      <c r="DHU133" s="318"/>
      <c r="DHV133" s="318"/>
      <c r="DHW133" s="318"/>
      <c r="DHX133" s="318"/>
      <c r="DHY133" s="318"/>
      <c r="DHZ133" s="318"/>
      <c r="DIA133" s="318"/>
      <c r="DIB133" s="318"/>
      <c r="DIC133" s="318"/>
      <c r="DID133" s="318"/>
      <c r="DIE133" s="318"/>
      <c r="DIF133" s="318"/>
      <c r="DIG133" s="318"/>
      <c r="DIH133" s="318"/>
      <c r="DII133" s="318"/>
      <c r="DIJ133" s="318"/>
      <c r="DIK133" s="318"/>
      <c r="DIL133" s="318"/>
      <c r="DIM133" s="318"/>
      <c r="DIN133" s="318"/>
      <c r="DIO133" s="318"/>
      <c r="DIP133" s="318"/>
      <c r="DIQ133" s="318"/>
      <c r="DIR133" s="318"/>
      <c r="DIS133" s="318"/>
      <c r="DIT133" s="318"/>
      <c r="DIU133" s="318"/>
      <c r="DIV133" s="318"/>
      <c r="DIW133" s="318"/>
      <c r="DIX133" s="318"/>
      <c r="DIY133" s="318"/>
      <c r="DIZ133" s="318"/>
      <c r="DJA133" s="318"/>
      <c r="DJB133" s="318"/>
      <c r="DJC133" s="318"/>
      <c r="DJD133" s="318"/>
      <c r="DJE133" s="318"/>
      <c r="DJF133" s="318"/>
      <c r="DJG133" s="318"/>
      <c r="DJH133" s="318"/>
      <c r="DJI133" s="318"/>
      <c r="DJJ133" s="318"/>
      <c r="DJK133" s="318"/>
      <c r="DJL133" s="318"/>
      <c r="DJM133" s="318"/>
      <c r="DJN133" s="318"/>
      <c r="DJO133" s="318"/>
      <c r="DJP133" s="318"/>
      <c r="DJQ133" s="318"/>
      <c r="DJR133" s="318"/>
      <c r="DJS133" s="318"/>
      <c r="DJT133" s="318"/>
      <c r="DJU133" s="318"/>
      <c r="DJV133" s="318"/>
      <c r="DJW133" s="318"/>
      <c r="DJX133" s="318"/>
      <c r="DJY133" s="318"/>
      <c r="DJZ133" s="318"/>
      <c r="DKA133" s="318"/>
      <c r="DKB133" s="318"/>
      <c r="DKC133" s="318"/>
      <c r="DKD133" s="318"/>
      <c r="DKE133" s="318"/>
      <c r="DKF133" s="318"/>
      <c r="DKG133" s="318"/>
      <c r="DKH133" s="318"/>
      <c r="DKI133" s="318"/>
      <c r="DKJ133" s="318"/>
      <c r="DKK133" s="318"/>
      <c r="DKL133" s="318"/>
      <c r="DKM133" s="318"/>
      <c r="DKN133" s="318"/>
      <c r="DKO133" s="318"/>
      <c r="DKP133" s="318"/>
      <c r="DKQ133" s="318"/>
      <c r="DKR133" s="318"/>
      <c r="DKS133" s="318"/>
      <c r="DKT133" s="318"/>
      <c r="DKU133" s="318"/>
      <c r="DKV133" s="318"/>
      <c r="DKW133" s="318"/>
      <c r="DKX133" s="318"/>
      <c r="DKY133" s="318"/>
      <c r="DKZ133" s="318"/>
      <c r="DLA133" s="318"/>
      <c r="DLB133" s="318"/>
      <c r="DLC133" s="318"/>
      <c r="DLD133" s="318"/>
      <c r="DLE133" s="318"/>
      <c r="DLF133" s="318"/>
      <c r="DLG133" s="318"/>
      <c r="DLH133" s="318"/>
      <c r="DLI133" s="318"/>
      <c r="DLJ133" s="318"/>
      <c r="DLK133" s="318"/>
      <c r="DLL133" s="318"/>
      <c r="DLM133" s="318"/>
      <c r="DLN133" s="318"/>
      <c r="DLO133" s="318"/>
      <c r="DLP133" s="318"/>
      <c r="DLQ133" s="318"/>
      <c r="DLR133" s="318"/>
      <c r="DLS133" s="318"/>
      <c r="DLT133" s="318"/>
      <c r="DLU133" s="318"/>
      <c r="DLV133" s="318"/>
      <c r="DLW133" s="318"/>
      <c r="DLX133" s="318"/>
      <c r="DLY133" s="318"/>
      <c r="DLZ133" s="318"/>
      <c r="DMA133" s="318"/>
      <c r="DMB133" s="318"/>
      <c r="DMC133" s="318"/>
      <c r="DMD133" s="318"/>
      <c r="DME133" s="318"/>
      <c r="DMF133" s="318"/>
      <c r="DMG133" s="318"/>
      <c r="DMH133" s="318"/>
      <c r="DMI133" s="318"/>
      <c r="DMJ133" s="318"/>
      <c r="DMK133" s="318"/>
      <c r="DML133" s="318"/>
      <c r="DMM133" s="318"/>
      <c r="DMN133" s="318"/>
      <c r="DMO133" s="318"/>
      <c r="DMP133" s="318"/>
      <c r="DMQ133" s="318"/>
      <c r="DMR133" s="318"/>
      <c r="DMS133" s="318"/>
      <c r="DMT133" s="318"/>
      <c r="DMU133" s="318"/>
      <c r="DMV133" s="318"/>
      <c r="DMW133" s="318"/>
      <c r="DMX133" s="318"/>
      <c r="DMY133" s="318"/>
      <c r="DMZ133" s="318"/>
      <c r="DNA133" s="318"/>
      <c r="DNB133" s="318"/>
      <c r="DNC133" s="318"/>
      <c r="DND133" s="318"/>
      <c r="DNE133" s="318"/>
      <c r="DNF133" s="318"/>
      <c r="DNG133" s="318"/>
      <c r="DNH133" s="318"/>
      <c r="DNI133" s="318"/>
      <c r="DNJ133" s="318"/>
      <c r="DNK133" s="318"/>
      <c r="DNL133" s="318"/>
      <c r="DNM133" s="318"/>
      <c r="DNN133" s="318"/>
      <c r="DNO133" s="318"/>
      <c r="DNP133" s="318"/>
      <c r="DNQ133" s="318"/>
      <c r="DNR133" s="318"/>
      <c r="DNS133" s="318"/>
      <c r="DNT133" s="318"/>
      <c r="DNU133" s="318"/>
      <c r="DNV133" s="318"/>
      <c r="DNW133" s="318"/>
      <c r="DNX133" s="318"/>
      <c r="DNY133" s="318"/>
      <c r="DNZ133" s="318"/>
      <c r="DOA133" s="318"/>
      <c r="DOB133" s="318"/>
      <c r="DOC133" s="318"/>
      <c r="DOD133" s="318"/>
      <c r="DOE133" s="318"/>
      <c r="DOF133" s="318"/>
      <c r="DOG133" s="318"/>
      <c r="DOH133" s="318"/>
      <c r="DOI133" s="318"/>
      <c r="DOJ133" s="318"/>
      <c r="DOK133" s="318"/>
      <c r="DOL133" s="318"/>
      <c r="DOM133" s="318"/>
      <c r="DON133" s="318"/>
      <c r="DOO133" s="318"/>
      <c r="DOP133" s="318"/>
      <c r="DOQ133" s="318"/>
      <c r="DOR133" s="318"/>
      <c r="DOS133" s="318"/>
      <c r="DOT133" s="318"/>
      <c r="DOU133" s="318"/>
      <c r="DOV133" s="318"/>
      <c r="DOW133" s="318"/>
      <c r="DOX133" s="318"/>
      <c r="DOY133" s="318"/>
      <c r="DOZ133" s="318"/>
      <c r="DPA133" s="318"/>
      <c r="DPB133" s="318"/>
      <c r="DPC133" s="318"/>
      <c r="DPD133" s="318"/>
      <c r="DPE133" s="318"/>
      <c r="DPF133" s="318"/>
      <c r="DPG133" s="318"/>
      <c r="DPH133" s="318"/>
      <c r="DPI133" s="318"/>
      <c r="DPJ133" s="318"/>
      <c r="DPK133" s="318"/>
      <c r="DPL133" s="318"/>
      <c r="DPM133" s="318"/>
      <c r="DPN133" s="318"/>
      <c r="DPO133" s="318"/>
      <c r="DPP133" s="318"/>
      <c r="DPQ133" s="318"/>
      <c r="DPR133" s="318"/>
      <c r="DPS133" s="318"/>
      <c r="DPT133" s="318"/>
      <c r="DPU133" s="318"/>
      <c r="DPV133" s="318"/>
      <c r="DPW133" s="318"/>
      <c r="DPX133" s="318"/>
      <c r="DPY133" s="318"/>
      <c r="DPZ133" s="318"/>
      <c r="DQA133" s="318"/>
      <c r="DQB133" s="318"/>
      <c r="DQC133" s="318"/>
      <c r="DQD133" s="318"/>
      <c r="DQE133" s="318"/>
      <c r="DQF133" s="318"/>
      <c r="DQG133" s="318"/>
      <c r="DQH133" s="318"/>
      <c r="DQI133" s="318"/>
      <c r="DQJ133" s="318"/>
      <c r="DQK133" s="318"/>
      <c r="DQL133" s="318"/>
      <c r="DQM133" s="318"/>
      <c r="DQN133" s="318"/>
      <c r="DQO133" s="318"/>
      <c r="DQP133" s="318"/>
      <c r="DQQ133" s="318"/>
      <c r="DQR133" s="318"/>
      <c r="DQS133" s="318"/>
      <c r="DQT133" s="318"/>
      <c r="DQU133" s="318"/>
      <c r="DQV133" s="318"/>
      <c r="DQW133" s="318"/>
      <c r="DQX133" s="318"/>
      <c r="DQY133" s="318"/>
      <c r="DQZ133" s="318"/>
      <c r="DRA133" s="318"/>
      <c r="DRB133" s="318"/>
      <c r="DRC133" s="318"/>
      <c r="DRD133" s="318"/>
      <c r="DRE133" s="318"/>
      <c r="DRF133" s="318"/>
      <c r="DRG133" s="318"/>
      <c r="DRH133" s="318"/>
      <c r="DRI133" s="318"/>
      <c r="DRJ133" s="318"/>
      <c r="DRK133" s="318"/>
      <c r="DRL133" s="318"/>
      <c r="DRM133" s="318"/>
      <c r="DRN133" s="318"/>
      <c r="DRO133" s="318"/>
      <c r="DRP133" s="318"/>
      <c r="DRQ133" s="318"/>
      <c r="DRR133" s="318"/>
      <c r="DRS133" s="318"/>
      <c r="DRT133" s="318"/>
      <c r="DRU133" s="318"/>
      <c r="DRV133" s="318"/>
      <c r="DRW133" s="318"/>
      <c r="DRX133" s="318"/>
      <c r="DRY133" s="318"/>
      <c r="DRZ133" s="318"/>
      <c r="DSA133" s="318"/>
      <c r="DSB133" s="318"/>
      <c r="DSC133" s="318"/>
      <c r="DSD133" s="318"/>
      <c r="DSE133" s="318"/>
      <c r="DSF133" s="318"/>
      <c r="DSG133" s="318"/>
      <c r="DSH133" s="318"/>
      <c r="DSI133" s="318"/>
      <c r="DSJ133" s="318"/>
      <c r="DSK133" s="318"/>
      <c r="DSL133" s="318"/>
      <c r="DSM133" s="318"/>
      <c r="DSN133" s="318"/>
      <c r="DSO133" s="318"/>
      <c r="DSP133" s="318"/>
      <c r="DSQ133" s="318"/>
      <c r="DSR133" s="318"/>
      <c r="DSS133" s="318"/>
      <c r="DST133" s="318"/>
      <c r="DSU133" s="318"/>
      <c r="DSV133" s="318"/>
      <c r="DSW133" s="318"/>
      <c r="DSX133" s="318"/>
      <c r="DSY133" s="318"/>
      <c r="DSZ133" s="318"/>
      <c r="DTA133" s="318"/>
      <c r="DTB133" s="318"/>
      <c r="DTC133" s="318"/>
      <c r="DTD133" s="318"/>
      <c r="DTE133" s="318"/>
      <c r="DTF133" s="318"/>
      <c r="DTG133" s="318"/>
      <c r="DTH133" s="318"/>
      <c r="DTI133" s="318"/>
      <c r="DTJ133" s="318"/>
      <c r="DTK133" s="318"/>
      <c r="DTL133" s="318"/>
      <c r="DTM133" s="318"/>
      <c r="DTN133" s="318"/>
      <c r="DTO133" s="318"/>
      <c r="DTP133" s="318"/>
      <c r="DTQ133" s="318"/>
      <c r="DTR133" s="318"/>
      <c r="DTS133" s="318"/>
      <c r="DTT133" s="318"/>
      <c r="DTU133" s="318"/>
      <c r="DTV133" s="318"/>
      <c r="DTW133" s="318"/>
      <c r="DTX133" s="318"/>
      <c r="DTY133" s="318"/>
      <c r="DTZ133" s="318"/>
      <c r="DUA133" s="318"/>
      <c r="DUB133" s="318"/>
      <c r="DUC133" s="318"/>
      <c r="DUD133" s="318"/>
      <c r="DUE133" s="318"/>
      <c r="DUF133" s="318"/>
      <c r="DUG133" s="318"/>
      <c r="DUH133" s="318"/>
      <c r="DUI133" s="318"/>
      <c r="DUJ133" s="318"/>
      <c r="DUK133" s="318"/>
      <c r="DUL133" s="318"/>
      <c r="DUM133" s="318"/>
      <c r="DUN133" s="318"/>
      <c r="DUO133" s="318"/>
      <c r="DUP133" s="318"/>
      <c r="DUQ133" s="318"/>
      <c r="DUR133" s="318"/>
      <c r="DUS133" s="318"/>
      <c r="DUT133" s="318"/>
      <c r="DUU133" s="318"/>
      <c r="DUV133" s="318"/>
      <c r="DUW133" s="318"/>
      <c r="DUX133" s="318"/>
      <c r="DUY133" s="318"/>
      <c r="DUZ133" s="318"/>
      <c r="DVA133" s="318"/>
      <c r="DVB133" s="318"/>
      <c r="DVC133" s="318"/>
      <c r="DVD133" s="318"/>
      <c r="DVE133" s="318"/>
      <c r="DVF133" s="318"/>
      <c r="DVG133" s="318"/>
      <c r="DVH133" s="318"/>
      <c r="DVI133" s="318"/>
      <c r="DVJ133" s="318"/>
      <c r="DVK133" s="318"/>
      <c r="DVL133" s="318"/>
      <c r="DVM133" s="318"/>
      <c r="DVN133" s="318"/>
      <c r="DVO133" s="318"/>
      <c r="DVP133" s="318"/>
      <c r="DVQ133" s="318"/>
      <c r="DVR133" s="318"/>
      <c r="DVS133" s="318"/>
      <c r="DVT133" s="318"/>
      <c r="DVU133" s="318"/>
      <c r="DVV133" s="318"/>
      <c r="DVW133" s="318"/>
      <c r="DVX133" s="318"/>
      <c r="DVY133" s="318"/>
      <c r="DVZ133" s="318"/>
      <c r="DWA133" s="318"/>
      <c r="DWB133" s="318"/>
      <c r="DWC133" s="318"/>
      <c r="DWD133" s="318"/>
      <c r="DWE133" s="318"/>
      <c r="DWF133" s="318"/>
      <c r="DWG133" s="318"/>
      <c r="DWH133" s="318"/>
      <c r="DWI133" s="318"/>
      <c r="DWJ133" s="318"/>
      <c r="DWK133" s="318"/>
      <c r="DWL133" s="318"/>
      <c r="DWM133" s="318"/>
      <c r="DWN133" s="318"/>
      <c r="DWO133" s="318"/>
      <c r="DWP133" s="318"/>
      <c r="DWQ133" s="318"/>
      <c r="DWR133" s="318"/>
      <c r="DWS133" s="318"/>
      <c r="DWT133" s="318"/>
      <c r="DWU133" s="318"/>
      <c r="DWV133" s="318"/>
      <c r="DWW133" s="318"/>
      <c r="DWX133" s="318"/>
      <c r="DWY133" s="318"/>
      <c r="DWZ133" s="318"/>
      <c r="DXA133" s="318"/>
      <c r="DXB133" s="318"/>
      <c r="DXC133" s="318"/>
      <c r="DXD133" s="318"/>
      <c r="DXE133" s="318"/>
      <c r="DXF133" s="318"/>
      <c r="DXG133" s="318"/>
      <c r="DXH133" s="318"/>
      <c r="DXI133" s="318"/>
      <c r="DXJ133" s="318"/>
      <c r="DXK133" s="318"/>
      <c r="DXL133" s="318"/>
      <c r="DXM133" s="318"/>
      <c r="DXN133" s="318"/>
      <c r="DXO133" s="318"/>
      <c r="DXP133" s="318"/>
      <c r="DXQ133" s="318"/>
      <c r="DXR133" s="318"/>
      <c r="DXS133" s="318"/>
      <c r="DXT133" s="318"/>
      <c r="DXU133" s="318"/>
      <c r="DXV133" s="318"/>
      <c r="DXW133" s="318"/>
      <c r="DXX133" s="318"/>
      <c r="DXY133" s="318"/>
      <c r="DXZ133" s="318"/>
      <c r="DYA133" s="318"/>
      <c r="DYB133" s="318"/>
      <c r="DYC133" s="318"/>
      <c r="DYD133" s="318"/>
      <c r="DYE133" s="318"/>
      <c r="DYF133" s="318"/>
      <c r="DYG133" s="318"/>
      <c r="DYH133" s="318"/>
      <c r="DYI133" s="318"/>
      <c r="DYJ133" s="318"/>
      <c r="DYK133" s="318"/>
      <c r="DYL133" s="318"/>
      <c r="DYM133" s="318"/>
      <c r="DYN133" s="318"/>
      <c r="DYO133" s="318"/>
      <c r="DYP133" s="318"/>
      <c r="DYQ133" s="318"/>
      <c r="DYR133" s="318"/>
      <c r="DYS133" s="318"/>
      <c r="DYT133" s="318"/>
      <c r="DYU133" s="318"/>
      <c r="DYV133" s="318"/>
      <c r="DYW133" s="318"/>
      <c r="DYX133" s="318"/>
      <c r="DYY133" s="318"/>
      <c r="DYZ133" s="318"/>
      <c r="DZA133" s="318"/>
      <c r="DZB133" s="318"/>
      <c r="DZC133" s="318"/>
      <c r="DZD133" s="318"/>
      <c r="DZE133" s="318"/>
      <c r="DZF133" s="318"/>
      <c r="DZG133" s="318"/>
      <c r="DZH133" s="318"/>
      <c r="DZI133" s="318"/>
      <c r="DZJ133" s="318"/>
      <c r="DZK133" s="318"/>
      <c r="DZL133" s="318"/>
      <c r="DZM133" s="318"/>
      <c r="DZN133" s="318"/>
      <c r="DZO133" s="318"/>
      <c r="DZP133" s="318"/>
      <c r="DZQ133" s="318"/>
      <c r="DZR133" s="318"/>
      <c r="DZS133" s="318"/>
      <c r="DZT133" s="318"/>
      <c r="DZU133" s="318"/>
      <c r="DZV133" s="318"/>
      <c r="DZW133" s="318"/>
      <c r="DZX133" s="318"/>
      <c r="DZY133" s="318"/>
      <c r="DZZ133" s="318"/>
      <c r="EAA133" s="318"/>
      <c r="EAB133" s="318"/>
      <c r="EAC133" s="318"/>
      <c r="EAD133" s="318"/>
      <c r="EAE133" s="318"/>
      <c r="EAF133" s="318"/>
      <c r="EAG133" s="318"/>
      <c r="EAH133" s="318"/>
      <c r="EAI133" s="318"/>
      <c r="EAJ133" s="318"/>
      <c r="EAK133" s="318"/>
      <c r="EAL133" s="318"/>
      <c r="EAM133" s="318"/>
      <c r="EAN133" s="318"/>
      <c r="EAO133" s="318"/>
      <c r="EAP133" s="318"/>
      <c r="EAQ133" s="318"/>
      <c r="EAR133" s="318"/>
      <c r="EAS133" s="318"/>
      <c r="EAT133" s="318"/>
      <c r="EAU133" s="318"/>
      <c r="EAV133" s="318"/>
      <c r="EAW133" s="318"/>
      <c r="EAX133" s="318"/>
      <c r="EAY133" s="318"/>
      <c r="EAZ133" s="318"/>
      <c r="EBA133" s="318"/>
      <c r="EBB133" s="318"/>
      <c r="EBC133" s="318"/>
      <c r="EBD133" s="318"/>
      <c r="EBE133" s="318"/>
      <c r="EBF133" s="318"/>
      <c r="EBG133" s="318"/>
      <c r="EBH133" s="318"/>
      <c r="EBI133" s="318"/>
      <c r="EBJ133" s="318"/>
      <c r="EBK133" s="318"/>
      <c r="EBL133" s="318"/>
      <c r="EBM133" s="318"/>
      <c r="EBN133" s="318"/>
      <c r="EBO133" s="318"/>
      <c r="EBP133" s="318"/>
      <c r="EBQ133" s="318"/>
      <c r="EBR133" s="318"/>
      <c r="EBS133" s="318"/>
      <c r="EBT133" s="318"/>
      <c r="EBU133" s="318"/>
      <c r="EBV133" s="318"/>
      <c r="EBW133" s="318"/>
      <c r="EBX133" s="318"/>
      <c r="EBY133" s="318"/>
      <c r="EBZ133" s="318"/>
      <c r="ECA133" s="318"/>
      <c r="ECB133" s="318"/>
      <c r="ECC133" s="318"/>
      <c r="ECD133" s="318"/>
      <c r="ECE133" s="318"/>
      <c r="ECF133" s="318"/>
      <c r="ECG133" s="318"/>
      <c r="ECH133" s="318"/>
      <c r="ECI133" s="318"/>
      <c r="ECJ133" s="318"/>
      <c r="ECK133" s="318"/>
      <c r="ECL133" s="318"/>
      <c r="ECM133" s="318"/>
      <c r="ECN133" s="318"/>
      <c r="ECO133" s="318"/>
      <c r="ECP133" s="318"/>
      <c r="ECQ133" s="318"/>
      <c r="ECR133" s="318"/>
      <c r="ECS133" s="318"/>
      <c r="ECT133" s="318"/>
      <c r="ECU133" s="318"/>
      <c r="ECV133" s="318"/>
      <c r="ECW133" s="318"/>
      <c r="ECX133" s="318"/>
      <c r="ECY133" s="318"/>
      <c r="ECZ133" s="318"/>
      <c r="EDA133" s="318"/>
      <c r="EDB133" s="318"/>
      <c r="EDC133" s="318"/>
      <c r="EDD133" s="318"/>
      <c r="EDE133" s="318"/>
      <c r="EDF133" s="318"/>
      <c r="EDG133" s="318"/>
      <c r="EDH133" s="318"/>
      <c r="EDI133" s="318"/>
      <c r="EDJ133" s="318"/>
      <c r="EDK133" s="318"/>
      <c r="EDL133" s="318"/>
      <c r="EDM133" s="318"/>
      <c r="EDN133" s="318"/>
      <c r="EDO133" s="318"/>
      <c r="EDP133" s="318"/>
      <c r="EDQ133" s="318"/>
      <c r="EDR133" s="318"/>
      <c r="EDS133" s="318"/>
      <c r="EDT133" s="318"/>
      <c r="EDU133" s="318"/>
      <c r="EDV133" s="318"/>
      <c r="EDW133" s="318"/>
      <c r="EDX133" s="318"/>
      <c r="EDY133" s="318"/>
      <c r="EDZ133" s="318"/>
      <c r="EEA133" s="318"/>
      <c r="EEB133" s="318"/>
      <c r="EEC133" s="318"/>
      <c r="EED133" s="318"/>
      <c r="EEE133" s="318"/>
      <c r="EEF133" s="318"/>
      <c r="EEG133" s="318"/>
      <c r="EEH133" s="318"/>
      <c r="EEI133" s="318"/>
      <c r="EEJ133" s="318"/>
      <c r="EEK133" s="318"/>
      <c r="EEL133" s="318"/>
      <c r="EEM133" s="318"/>
      <c r="EEN133" s="318"/>
      <c r="EEO133" s="318"/>
      <c r="EEP133" s="318"/>
      <c r="EEQ133" s="318"/>
      <c r="EER133" s="318"/>
      <c r="EES133" s="318"/>
      <c r="EET133" s="318"/>
      <c r="EEU133" s="318"/>
      <c r="EEV133" s="318"/>
      <c r="EEW133" s="318"/>
      <c r="EEX133" s="318"/>
      <c r="EEY133" s="318"/>
      <c r="EEZ133" s="318"/>
      <c r="EFA133" s="318"/>
      <c r="EFB133" s="318"/>
      <c r="EFC133" s="318"/>
      <c r="EFD133" s="318"/>
      <c r="EFE133" s="318"/>
      <c r="EFF133" s="318"/>
      <c r="EFG133" s="318"/>
      <c r="EFH133" s="318"/>
      <c r="EFI133" s="318"/>
      <c r="EFJ133" s="318"/>
      <c r="EFK133" s="318"/>
      <c r="EFL133" s="318"/>
      <c r="EFM133" s="318"/>
      <c r="EFN133" s="318"/>
      <c r="EFO133" s="318"/>
      <c r="EFP133" s="318"/>
      <c r="EFQ133" s="318"/>
      <c r="EFR133" s="318"/>
      <c r="EFS133" s="318"/>
      <c r="EFT133" s="318"/>
      <c r="EFU133" s="318"/>
      <c r="EFV133" s="318"/>
      <c r="EFW133" s="318"/>
      <c r="EFX133" s="318"/>
      <c r="EFY133" s="318"/>
      <c r="EFZ133" s="318"/>
      <c r="EGA133" s="318"/>
      <c r="EGB133" s="318"/>
      <c r="EGC133" s="318"/>
      <c r="EGD133" s="318"/>
      <c r="EGE133" s="318"/>
      <c r="EGF133" s="318"/>
      <c r="EGG133" s="318"/>
      <c r="EGH133" s="318"/>
      <c r="EGI133" s="318"/>
      <c r="EGJ133" s="318"/>
      <c r="EGK133" s="318"/>
      <c r="EGL133" s="318"/>
      <c r="EGM133" s="318"/>
      <c r="EGN133" s="318"/>
      <c r="EGO133" s="318"/>
      <c r="EGP133" s="318"/>
      <c r="EGQ133" s="318"/>
      <c r="EGR133" s="318"/>
      <c r="EGS133" s="318"/>
      <c r="EGT133" s="318"/>
      <c r="EGU133" s="318"/>
      <c r="EGV133" s="318"/>
      <c r="EGW133" s="318"/>
      <c r="EGX133" s="318"/>
      <c r="EGY133" s="318"/>
      <c r="EGZ133" s="318"/>
      <c r="EHA133" s="318"/>
      <c r="EHB133" s="318"/>
      <c r="EHC133" s="318"/>
      <c r="EHD133" s="318"/>
      <c r="EHE133" s="318"/>
      <c r="EHF133" s="318"/>
      <c r="EHG133" s="318"/>
      <c r="EHH133" s="318"/>
      <c r="EHI133" s="318"/>
      <c r="EHJ133" s="318"/>
      <c r="EHK133" s="318"/>
      <c r="EHL133" s="318"/>
      <c r="EHM133" s="318"/>
      <c r="EHN133" s="318"/>
      <c r="EHO133" s="318"/>
      <c r="EHP133" s="318"/>
      <c r="EHQ133" s="318"/>
      <c r="EHR133" s="318"/>
      <c r="EHS133" s="318"/>
      <c r="EHT133" s="318"/>
      <c r="EHU133" s="318"/>
      <c r="EHV133" s="318"/>
      <c r="EHW133" s="318"/>
      <c r="EHX133" s="318"/>
      <c r="EHY133" s="318"/>
      <c r="EHZ133" s="318"/>
      <c r="EIA133" s="318"/>
      <c r="EIB133" s="318"/>
      <c r="EIC133" s="318"/>
      <c r="EID133" s="318"/>
      <c r="EIE133" s="318"/>
      <c r="EIF133" s="318"/>
      <c r="EIG133" s="318"/>
      <c r="EIH133" s="318"/>
      <c r="EII133" s="318"/>
      <c r="EIJ133" s="318"/>
      <c r="EIK133" s="318"/>
      <c r="EIL133" s="318"/>
      <c r="EIM133" s="318"/>
      <c r="EIN133" s="318"/>
      <c r="EIO133" s="318"/>
      <c r="EIP133" s="318"/>
      <c r="EIQ133" s="318"/>
      <c r="EIR133" s="318"/>
      <c r="EIS133" s="318"/>
      <c r="EIT133" s="318"/>
      <c r="EIU133" s="318"/>
      <c r="EIV133" s="318"/>
      <c r="EIW133" s="318"/>
      <c r="EIX133" s="318"/>
      <c r="EIY133" s="318"/>
      <c r="EIZ133" s="318"/>
      <c r="EJA133" s="318"/>
      <c r="EJB133" s="318"/>
      <c r="EJC133" s="318"/>
      <c r="EJD133" s="318"/>
      <c r="EJE133" s="318"/>
      <c r="EJF133" s="318"/>
      <c r="EJG133" s="318"/>
      <c r="EJH133" s="318"/>
      <c r="EJI133" s="318"/>
      <c r="EJJ133" s="318"/>
      <c r="EJK133" s="318"/>
      <c r="EJL133" s="318"/>
      <c r="EJM133" s="318"/>
      <c r="EJN133" s="318"/>
      <c r="EJO133" s="318"/>
      <c r="EJP133" s="318"/>
      <c r="EJQ133" s="318"/>
      <c r="EJR133" s="318"/>
      <c r="EJS133" s="318"/>
      <c r="EJT133" s="318"/>
      <c r="EJU133" s="318"/>
      <c r="EJV133" s="318"/>
      <c r="EJW133" s="318"/>
      <c r="EJX133" s="318"/>
      <c r="EJY133" s="318"/>
      <c r="EJZ133" s="318"/>
      <c r="EKA133" s="318"/>
      <c r="EKB133" s="318"/>
      <c r="EKC133" s="318"/>
      <c r="EKD133" s="318"/>
      <c r="EKE133" s="318"/>
      <c r="EKF133" s="318"/>
      <c r="EKG133" s="318"/>
      <c r="EKH133" s="318"/>
      <c r="EKI133" s="318"/>
      <c r="EKJ133" s="318"/>
      <c r="EKK133" s="318"/>
      <c r="EKL133" s="318"/>
      <c r="EKM133" s="318"/>
      <c r="EKN133" s="318"/>
      <c r="EKO133" s="318"/>
      <c r="EKP133" s="318"/>
      <c r="EKQ133" s="318"/>
      <c r="EKR133" s="318"/>
      <c r="EKS133" s="318"/>
      <c r="EKT133" s="318"/>
      <c r="EKU133" s="318"/>
      <c r="EKV133" s="318"/>
      <c r="EKW133" s="318"/>
      <c r="EKX133" s="318"/>
      <c r="EKY133" s="318"/>
      <c r="EKZ133" s="318"/>
      <c r="ELA133" s="318"/>
      <c r="ELB133" s="318"/>
      <c r="ELC133" s="318"/>
      <c r="ELD133" s="318"/>
      <c r="ELE133" s="318"/>
      <c r="ELF133" s="318"/>
      <c r="ELG133" s="318"/>
      <c r="ELH133" s="318"/>
      <c r="ELI133" s="318"/>
      <c r="ELJ133" s="318"/>
      <c r="ELK133" s="318"/>
      <c r="ELL133" s="318"/>
      <c r="ELM133" s="318"/>
      <c r="ELN133" s="318"/>
      <c r="ELO133" s="318"/>
      <c r="ELP133" s="318"/>
      <c r="ELQ133" s="318"/>
      <c r="ELR133" s="318"/>
      <c r="ELS133" s="318"/>
      <c r="ELT133" s="318"/>
      <c r="ELU133" s="318"/>
      <c r="ELV133" s="318"/>
      <c r="ELW133" s="318"/>
      <c r="ELX133" s="318"/>
      <c r="ELY133" s="318"/>
      <c r="ELZ133" s="318"/>
      <c r="EMA133" s="318"/>
      <c r="EMB133" s="318"/>
      <c r="EMC133" s="318"/>
      <c r="EMD133" s="318"/>
      <c r="EME133" s="318"/>
      <c r="EMF133" s="318"/>
      <c r="EMG133" s="318"/>
      <c r="EMH133" s="318"/>
      <c r="EMI133" s="318"/>
      <c r="EMJ133" s="318"/>
      <c r="EMK133" s="318"/>
      <c r="EML133" s="318"/>
      <c r="EMM133" s="318"/>
      <c r="EMN133" s="318"/>
      <c r="EMO133" s="318"/>
      <c r="EMP133" s="318"/>
      <c r="EMQ133" s="318"/>
      <c r="EMR133" s="318"/>
      <c r="EMS133" s="318"/>
      <c r="EMT133" s="318"/>
      <c r="EMU133" s="318"/>
      <c r="EMV133" s="318"/>
      <c r="EMW133" s="318"/>
      <c r="EMX133" s="318"/>
      <c r="EMY133" s="318"/>
      <c r="EMZ133" s="318"/>
      <c r="ENA133" s="318"/>
      <c r="ENB133" s="318"/>
      <c r="ENC133" s="318"/>
      <c r="END133" s="318"/>
      <c r="ENE133" s="318"/>
      <c r="ENF133" s="318"/>
      <c r="ENG133" s="318"/>
      <c r="ENH133" s="318"/>
      <c r="ENI133" s="318"/>
      <c r="ENJ133" s="318"/>
      <c r="ENK133" s="318"/>
      <c r="ENL133" s="318"/>
      <c r="ENM133" s="318"/>
      <c r="ENN133" s="318"/>
      <c r="ENO133" s="318"/>
      <c r="ENP133" s="318"/>
      <c r="ENQ133" s="318"/>
      <c r="ENR133" s="318"/>
      <c r="ENS133" s="318"/>
      <c r="ENT133" s="318"/>
      <c r="ENU133" s="318"/>
      <c r="ENV133" s="318"/>
      <c r="ENW133" s="318"/>
      <c r="ENX133" s="318"/>
      <c r="ENY133" s="318"/>
      <c r="ENZ133" s="318"/>
      <c r="EOA133" s="318"/>
      <c r="EOB133" s="318"/>
      <c r="EOC133" s="318"/>
      <c r="EOD133" s="318"/>
      <c r="EOE133" s="318"/>
      <c r="EOF133" s="318"/>
      <c r="EOG133" s="318"/>
      <c r="EOH133" s="318"/>
      <c r="EOI133" s="318"/>
      <c r="EOJ133" s="318"/>
      <c r="EOK133" s="318"/>
      <c r="EOL133" s="318"/>
      <c r="EOM133" s="318"/>
      <c r="EON133" s="318"/>
      <c r="EOO133" s="318"/>
      <c r="EOP133" s="318"/>
      <c r="EOQ133" s="318"/>
      <c r="EOR133" s="318"/>
      <c r="EOS133" s="318"/>
      <c r="EOT133" s="318"/>
      <c r="EOU133" s="318"/>
      <c r="EOV133" s="318"/>
      <c r="EOW133" s="318"/>
      <c r="EOX133" s="318"/>
      <c r="EOY133" s="318"/>
      <c r="EOZ133" s="318"/>
      <c r="EPA133" s="318"/>
      <c r="EPB133" s="318"/>
      <c r="EPC133" s="318"/>
      <c r="EPD133" s="318"/>
      <c r="EPE133" s="318"/>
      <c r="EPF133" s="318"/>
      <c r="EPG133" s="318"/>
      <c r="EPH133" s="318"/>
      <c r="EPI133" s="318"/>
      <c r="EPJ133" s="318"/>
      <c r="EPK133" s="318"/>
      <c r="EPL133" s="318"/>
      <c r="EPM133" s="318"/>
      <c r="EPN133" s="318"/>
      <c r="EPO133" s="318"/>
      <c r="EPP133" s="318"/>
      <c r="EPQ133" s="318"/>
      <c r="EPR133" s="318"/>
      <c r="EPS133" s="318"/>
      <c r="EPT133" s="318"/>
      <c r="EPU133" s="318"/>
      <c r="EPV133" s="318"/>
      <c r="EPW133" s="318"/>
      <c r="EPX133" s="318"/>
      <c r="EPY133" s="318"/>
      <c r="EPZ133" s="318"/>
      <c r="EQA133" s="318"/>
      <c r="EQB133" s="318"/>
      <c r="EQC133" s="318"/>
      <c r="EQD133" s="318"/>
      <c r="EQE133" s="318"/>
      <c r="EQF133" s="318"/>
      <c r="EQG133" s="318"/>
      <c r="EQH133" s="318"/>
      <c r="EQI133" s="318"/>
      <c r="EQJ133" s="318"/>
      <c r="EQK133" s="318"/>
      <c r="EQL133" s="318"/>
      <c r="EQM133" s="318"/>
      <c r="EQN133" s="318"/>
      <c r="EQO133" s="318"/>
      <c r="EQP133" s="318"/>
      <c r="EQQ133" s="318"/>
      <c r="EQR133" s="318"/>
      <c r="EQS133" s="318"/>
      <c r="EQT133" s="318"/>
      <c r="EQU133" s="318"/>
      <c r="EQV133" s="318"/>
      <c r="EQW133" s="318"/>
      <c r="EQX133" s="318"/>
      <c r="EQY133" s="318"/>
      <c r="EQZ133" s="318"/>
      <c r="ERA133" s="318"/>
      <c r="ERB133" s="318"/>
      <c r="ERC133" s="318"/>
      <c r="ERD133" s="318"/>
      <c r="ERE133" s="318"/>
      <c r="ERF133" s="318"/>
      <c r="ERG133" s="318"/>
      <c r="ERH133" s="318"/>
      <c r="ERI133" s="318"/>
      <c r="ERJ133" s="318"/>
      <c r="ERK133" s="318"/>
      <c r="ERL133" s="318"/>
      <c r="ERM133" s="318"/>
      <c r="ERN133" s="318"/>
      <c r="ERO133" s="318"/>
      <c r="ERP133" s="318"/>
      <c r="ERQ133" s="318"/>
      <c r="ERR133" s="318"/>
      <c r="ERS133" s="318"/>
      <c r="ERT133" s="318"/>
      <c r="ERU133" s="318"/>
      <c r="ERV133" s="318"/>
      <c r="ERW133" s="318"/>
      <c r="ERX133" s="318"/>
      <c r="ERY133" s="318"/>
      <c r="ERZ133" s="318"/>
      <c r="ESA133" s="318"/>
      <c r="ESB133" s="318"/>
      <c r="ESC133" s="318"/>
      <c r="ESD133" s="318"/>
      <c r="ESE133" s="318"/>
      <c r="ESF133" s="318"/>
      <c r="ESG133" s="318"/>
      <c r="ESH133" s="318"/>
      <c r="ESI133" s="318"/>
      <c r="ESJ133" s="318"/>
      <c r="ESK133" s="318"/>
      <c r="ESL133" s="318"/>
      <c r="ESM133" s="318"/>
      <c r="ESN133" s="318"/>
      <c r="ESO133" s="318"/>
      <c r="ESP133" s="318"/>
      <c r="ESQ133" s="318"/>
      <c r="ESR133" s="318"/>
      <c r="ESS133" s="318"/>
      <c r="EST133" s="318"/>
      <c r="ESU133" s="318"/>
      <c r="ESV133" s="318"/>
      <c r="ESW133" s="318"/>
      <c r="ESX133" s="318"/>
      <c r="ESY133" s="318"/>
      <c r="ESZ133" s="318"/>
      <c r="ETA133" s="318"/>
      <c r="ETB133" s="318"/>
      <c r="ETC133" s="318"/>
      <c r="ETD133" s="318"/>
      <c r="ETE133" s="318"/>
      <c r="ETF133" s="318"/>
      <c r="ETG133" s="318"/>
      <c r="ETH133" s="318"/>
      <c r="ETI133" s="318"/>
      <c r="ETJ133" s="318"/>
      <c r="ETK133" s="318"/>
      <c r="ETL133" s="318"/>
      <c r="ETM133" s="318"/>
      <c r="ETN133" s="318"/>
      <c r="ETO133" s="318"/>
      <c r="ETP133" s="318"/>
      <c r="ETQ133" s="318"/>
      <c r="ETR133" s="318"/>
      <c r="ETS133" s="318"/>
      <c r="ETT133" s="318"/>
      <c r="ETU133" s="318"/>
      <c r="ETV133" s="318"/>
      <c r="ETW133" s="318"/>
      <c r="ETX133" s="318"/>
      <c r="ETY133" s="318"/>
      <c r="ETZ133" s="318"/>
      <c r="EUA133" s="318"/>
      <c r="EUB133" s="318"/>
      <c r="EUC133" s="318"/>
      <c r="EUD133" s="318"/>
      <c r="EUE133" s="318"/>
      <c r="EUF133" s="318"/>
      <c r="EUG133" s="318"/>
      <c r="EUH133" s="318"/>
      <c r="EUI133" s="318"/>
      <c r="EUJ133" s="318"/>
      <c r="EUK133" s="318"/>
      <c r="EUL133" s="318"/>
      <c r="EUM133" s="318"/>
      <c r="EUN133" s="318"/>
      <c r="EUO133" s="318"/>
      <c r="EUP133" s="318"/>
      <c r="EUQ133" s="318"/>
      <c r="EUR133" s="318"/>
      <c r="EUS133" s="318"/>
      <c r="EUT133" s="318"/>
      <c r="EUU133" s="318"/>
      <c r="EUV133" s="318"/>
      <c r="EUW133" s="318"/>
      <c r="EUX133" s="318"/>
      <c r="EUY133" s="318"/>
      <c r="EUZ133" s="318"/>
      <c r="EVA133" s="318"/>
      <c r="EVB133" s="318"/>
      <c r="EVC133" s="318"/>
      <c r="EVD133" s="318"/>
      <c r="EVE133" s="318"/>
      <c r="EVF133" s="318"/>
      <c r="EVG133" s="318"/>
      <c r="EVH133" s="318"/>
      <c r="EVI133" s="318"/>
      <c r="EVJ133" s="318"/>
      <c r="EVK133" s="318"/>
      <c r="EVL133" s="318"/>
      <c r="EVM133" s="318"/>
      <c r="EVN133" s="318"/>
      <c r="EVO133" s="318"/>
      <c r="EVP133" s="318"/>
      <c r="EVQ133" s="318"/>
      <c r="EVR133" s="318"/>
      <c r="EVS133" s="318"/>
      <c r="EVT133" s="318"/>
      <c r="EVU133" s="318"/>
      <c r="EVV133" s="318"/>
      <c r="EVW133" s="318"/>
      <c r="EVX133" s="318"/>
      <c r="EVY133" s="318"/>
      <c r="EVZ133" s="318"/>
      <c r="EWA133" s="318"/>
      <c r="EWB133" s="318"/>
      <c r="EWC133" s="318"/>
      <c r="EWD133" s="318"/>
      <c r="EWE133" s="318"/>
      <c r="EWF133" s="318"/>
      <c r="EWG133" s="318"/>
      <c r="EWH133" s="318"/>
      <c r="EWI133" s="318"/>
      <c r="EWJ133" s="318"/>
      <c r="EWK133" s="318"/>
      <c r="EWL133" s="318"/>
      <c r="EWM133" s="318"/>
      <c r="EWN133" s="318"/>
      <c r="EWO133" s="318"/>
      <c r="EWP133" s="318"/>
      <c r="EWQ133" s="318"/>
      <c r="EWR133" s="318"/>
      <c r="EWS133" s="318"/>
      <c r="EWT133" s="318"/>
      <c r="EWU133" s="318"/>
      <c r="EWV133" s="318"/>
      <c r="EWW133" s="318"/>
      <c r="EWX133" s="318"/>
      <c r="EWY133" s="318"/>
      <c r="EWZ133" s="318"/>
      <c r="EXA133" s="318"/>
      <c r="EXB133" s="318"/>
      <c r="EXC133" s="318"/>
      <c r="EXD133" s="318"/>
      <c r="EXE133" s="318"/>
      <c r="EXF133" s="318"/>
      <c r="EXG133" s="318"/>
      <c r="EXH133" s="318"/>
      <c r="EXI133" s="318"/>
      <c r="EXJ133" s="318"/>
      <c r="EXK133" s="318"/>
      <c r="EXL133" s="318"/>
      <c r="EXM133" s="318"/>
      <c r="EXN133" s="318"/>
      <c r="EXO133" s="318"/>
      <c r="EXP133" s="318"/>
      <c r="EXQ133" s="318"/>
      <c r="EXR133" s="318"/>
      <c r="EXS133" s="318"/>
      <c r="EXT133" s="318"/>
      <c r="EXU133" s="318"/>
      <c r="EXV133" s="318"/>
      <c r="EXW133" s="318"/>
      <c r="EXX133" s="318"/>
      <c r="EXY133" s="318"/>
      <c r="EXZ133" s="318"/>
      <c r="EYA133" s="318"/>
      <c r="EYB133" s="318"/>
      <c r="EYC133" s="318"/>
      <c r="EYD133" s="318"/>
      <c r="EYE133" s="318"/>
      <c r="EYF133" s="318"/>
      <c r="EYG133" s="318"/>
      <c r="EYH133" s="318"/>
      <c r="EYI133" s="318"/>
      <c r="EYJ133" s="318"/>
      <c r="EYK133" s="318"/>
      <c r="EYL133" s="318"/>
      <c r="EYM133" s="318"/>
      <c r="EYN133" s="318"/>
      <c r="EYO133" s="318"/>
      <c r="EYP133" s="318"/>
      <c r="EYQ133" s="318"/>
      <c r="EYR133" s="318"/>
      <c r="EYS133" s="318"/>
      <c r="EYT133" s="318"/>
      <c r="EYU133" s="318"/>
      <c r="EYV133" s="318"/>
      <c r="EYW133" s="318"/>
      <c r="EYX133" s="318"/>
      <c r="EYY133" s="318"/>
      <c r="EYZ133" s="318"/>
      <c r="EZA133" s="318"/>
      <c r="EZB133" s="318"/>
      <c r="EZC133" s="318"/>
      <c r="EZD133" s="318"/>
      <c r="EZE133" s="318"/>
      <c r="EZF133" s="318"/>
      <c r="EZG133" s="318"/>
      <c r="EZH133" s="318"/>
      <c r="EZI133" s="318"/>
      <c r="EZJ133" s="318"/>
      <c r="EZK133" s="318"/>
      <c r="EZL133" s="318"/>
      <c r="EZM133" s="318"/>
      <c r="EZN133" s="318"/>
      <c r="EZO133" s="318"/>
      <c r="EZP133" s="318"/>
      <c r="EZQ133" s="318"/>
      <c r="EZR133" s="318"/>
      <c r="EZS133" s="318"/>
      <c r="EZT133" s="318"/>
      <c r="EZU133" s="318"/>
      <c r="EZV133" s="318"/>
      <c r="EZW133" s="318"/>
      <c r="EZX133" s="318"/>
      <c r="EZY133" s="318"/>
      <c r="EZZ133" s="318"/>
      <c r="FAA133" s="318"/>
      <c r="FAB133" s="318"/>
      <c r="FAC133" s="318"/>
      <c r="FAD133" s="318"/>
      <c r="FAE133" s="318"/>
      <c r="FAF133" s="318"/>
      <c r="FAG133" s="318"/>
      <c r="FAH133" s="318"/>
      <c r="FAI133" s="318"/>
      <c r="FAJ133" s="318"/>
      <c r="FAK133" s="318"/>
      <c r="FAL133" s="318"/>
      <c r="FAM133" s="318"/>
      <c r="FAN133" s="318"/>
      <c r="FAO133" s="318"/>
      <c r="FAP133" s="318"/>
      <c r="FAQ133" s="318"/>
      <c r="FAR133" s="318"/>
      <c r="FAS133" s="318"/>
      <c r="FAT133" s="318"/>
      <c r="FAU133" s="318"/>
      <c r="FAV133" s="318"/>
      <c r="FAW133" s="318"/>
      <c r="FAX133" s="318"/>
      <c r="FAY133" s="318"/>
      <c r="FAZ133" s="318"/>
      <c r="FBA133" s="318"/>
      <c r="FBB133" s="318"/>
      <c r="FBC133" s="318"/>
      <c r="FBD133" s="318"/>
      <c r="FBE133" s="318"/>
      <c r="FBF133" s="318"/>
      <c r="FBG133" s="318"/>
      <c r="FBH133" s="318"/>
      <c r="FBI133" s="318"/>
      <c r="FBJ133" s="318"/>
      <c r="FBK133" s="318"/>
      <c r="FBL133" s="318"/>
      <c r="FBM133" s="318"/>
      <c r="FBN133" s="318"/>
      <c r="FBO133" s="318"/>
      <c r="FBP133" s="318"/>
      <c r="FBQ133" s="318"/>
      <c r="FBR133" s="318"/>
      <c r="FBS133" s="318"/>
      <c r="FBT133" s="318"/>
      <c r="FBU133" s="318"/>
      <c r="FBV133" s="318"/>
      <c r="FBW133" s="318"/>
      <c r="FBX133" s="318"/>
      <c r="FBY133" s="318"/>
      <c r="FBZ133" s="318"/>
      <c r="FCA133" s="318"/>
      <c r="FCB133" s="318"/>
      <c r="FCC133" s="318"/>
      <c r="FCD133" s="318"/>
      <c r="FCE133" s="318"/>
      <c r="FCF133" s="318"/>
      <c r="FCG133" s="318"/>
      <c r="FCH133" s="318"/>
      <c r="FCI133" s="318"/>
      <c r="FCJ133" s="318"/>
      <c r="FCK133" s="318"/>
      <c r="FCL133" s="318"/>
      <c r="FCM133" s="318"/>
      <c r="FCN133" s="318"/>
      <c r="FCO133" s="318"/>
      <c r="FCP133" s="318"/>
      <c r="FCQ133" s="318"/>
      <c r="FCR133" s="318"/>
      <c r="FCS133" s="318"/>
      <c r="FCT133" s="318"/>
      <c r="FCU133" s="318"/>
      <c r="FCV133" s="318"/>
      <c r="FCW133" s="318"/>
      <c r="FCX133" s="318"/>
      <c r="FCY133" s="318"/>
      <c r="FCZ133" s="318"/>
      <c r="FDA133" s="318"/>
      <c r="FDB133" s="318"/>
      <c r="FDC133" s="318"/>
      <c r="FDD133" s="318"/>
      <c r="FDE133" s="318"/>
      <c r="FDF133" s="318"/>
      <c r="FDG133" s="318"/>
      <c r="FDH133" s="318"/>
      <c r="FDI133" s="318"/>
      <c r="FDJ133" s="318"/>
      <c r="FDK133" s="318"/>
      <c r="FDL133" s="318"/>
      <c r="FDM133" s="318"/>
      <c r="FDN133" s="318"/>
      <c r="FDO133" s="318"/>
      <c r="FDP133" s="318"/>
      <c r="FDQ133" s="318"/>
      <c r="FDR133" s="318"/>
      <c r="FDS133" s="318"/>
      <c r="FDT133" s="318"/>
      <c r="FDU133" s="318"/>
      <c r="FDV133" s="318"/>
      <c r="FDW133" s="318"/>
      <c r="FDX133" s="318"/>
      <c r="FDY133" s="318"/>
      <c r="FDZ133" s="318"/>
      <c r="FEA133" s="318"/>
      <c r="FEB133" s="318"/>
      <c r="FEC133" s="318"/>
      <c r="FED133" s="318"/>
      <c r="FEE133" s="318"/>
      <c r="FEF133" s="318"/>
      <c r="FEG133" s="318"/>
      <c r="FEH133" s="318"/>
      <c r="FEI133" s="318"/>
      <c r="FEJ133" s="318"/>
      <c r="FEK133" s="318"/>
      <c r="FEL133" s="318"/>
      <c r="FEM133" s="318"/>
      <c r="FEN133" s="318"/>
      <c r="FEO133" s="318"/>
      <c r="FEP133" s="318"/>
      <c r="FEQ133" s="318"/>
      <c r="FER133" s="318"/>
      <c r="FES133" s="318"/>
      <c r="FET133" s="318"/>
      <c r="FEU133" s="318"/>
      <c r="FEV133" s="318"/>
      <c r="FEW133" s="318"/>
      <c r="FEX133" s="318"/>
      <c r="FEY133" s="318"/>
      <c r="FEZ133" s="318"/>
      <c r="FFA133" s="318"/>
      <c r="FFB133" s="318"/>
      <c r="FFC133" s="318"/>
      <c r="FFD133" s="318"/>
      <c r="FFE133" s="318"/>
      <c r="FFF133" s="318"/>
      <c r="FFG133" s="318"/>
      <c r="FFH133" s="318"/>
      <c r="FFI133" s="318"/>
      <c r="FFJ133" s="318"/>
      <c r="FFK133" s="318"/>
      <c r="FFL133" s="318"/>
      <c r="FFM133" s="318"/>
      <c r="FFN133" s="318"/>
      <c r="FFO133" s="318"/>
      <c r="FFP133" s="318"/>
      <c r="FFQ133" s="318"/>
      <c r="FFR133" s="318"/>
      <c r="FFS133" s="318"/>
      <c r="FFT133" s="318"/>
      <c r="FFU133" s="318"/>
      <c r="FFV133" s="318"/>
      <c r="FFW133" s="318"/>
      <c r="FFX133" s="318"/>
      <c r="FFY133" s="318"/>
      <c r="FFZ133" s="318"/>
      <c r="FGA133" s="318"/>
      <c r="FGB133" s="318"/>
      <c r="FGC133" s="318"/>
      <c r="FGD133" s="318"/>
      <c r="FGE133" s="318"/>
      <c r="FGF133" s="318"/>
      <c r="FGG133" s="318"/>
      <c r="FGH133" s="318"/>
      <c r="FGI133" s="318"/>
      <c r="FGJ133" s="318"/>
      <c r="FGK133" s="318"/>
      <c r="FGL133" s="318"/>
      <c r="FGM133" s="318"/>
      <c r="FGN133" s="318"/>
      <c r="FGO133" s="318"/>
      <c r="FGP133" s="318"/>
      <c r="FGQ133" s="318"/>
      <c r="FGR133" s="318"/>
      <c r="FGS133" s="318"/>
      <c r="FGT133" s="318"/>
      <c r="FGU133" s="318"/>
      <c r="FGV133" s="318"/>
      <c r="FGW133" s="318"/>
      <c r="FGX133" s="318"/>
      <c r="FGY133" s="318"/>
      <c r="FGZ133" s="318"/>
      <c r="FHA133" s="318"/>
      <c r="FHB133" s="318"/>
      <c r="FHC133" s="318"/>
      <c r="FHD133" s="318"/>
      <c r="FHE133" s="318"/>
      <c r="FHF133" s="318"/>
      <c r="FHG133" s="318"/>
      <c r="FHH133" s="318"/>
      <c r="FHI133" s="318"/>
      <c r="FHJ133" s="318"/>
      <c r="FHK133" s="318"/>
      <c r="FHL133" s="318"/>
      <c r="FHM133" s="318"/>
      <c r="FHN133" s="318"/>
      <c r="FHO133" s="318"/>
      <c r="FHP133" s="318"/>
      <c r="FHQ133" s="318"/>
      <c r="FHR133" s="318"/>
      <c r="FHS133" s="318"/>
      <c r="FHT133" s="318"/>
      <c r="FHU133" s="318"/>
      <c r="FHV133" s="318"/>
      <c r="FHW133" s="318"/>
      <c r="FHX133" s="318"/>
      <c r="FHY133" s="318"/>
      <c r="FHZ133" s="318"/>
      <c r="FIA133" s="318"/>
      <c r="FIB133" s="318"/>
      <c r="FIC133" s="318"/>
      <c r="FID133" s="318"/>
      <c r="FIE133" s="318"/>
      <c r="FIF133" s="318"/>
      <c r="FIG133" s="318"/>
      <c r="FIH133" s="318"/>
      <c r="FII133" s="318"/>
      <c r="FIJ133" s="318"/>
      <c r="FIK133" s="318"/>
      <c r="FIL133" s="318"/>
      <c r="FIM133" s="318"/>
      <c r="FIN133" s="318"/>
      <c r="FIO133" s="318"/>
      <c r="FIP133" s="318"/>
      <c r="FIQ133" s="318"/>
      <c r="FIR133" s="318"/>
      <c r="FIS133" s="318"/>
      <c r="FIT133" s="318"/>
      <c r="FIU133" s="318"/>
      <c r="FIV133" s="318"/>
      <c r="FIW133" s="318"/>
      <c r="FIX133" s="318"/>
      <c r="FIY133" s="318"/>
      <c r="FIZ133" s="318"/>
      <c r="FJA133" s="318"/>
      <c r="FJB133" s="318"/>
      <c r="FJC133" s="318"/>
      <c r="FJD133" s="318"/>
      <c r="FJE133" s="318"/>
      <c r="FJF133" s="318"/>
      <c r="FJG133" s="318"/>
      <c r="FJH133" s="318"/>
      <c r="FJI133" s="318"/>
      <c r="FJJ133" s="318"/>
      <c r="FJK133" s="318"/>
      <c r="FJL133" s="318"/>
      <c r="FJM133" s="318"/>
      <c r="FJN133" s="318"/>
      <c r="FJO133" s="318"/>
      <c r="FJP133" s="318"/>
      <c r="FJQ133" s="318"/>
      <c r="FJR133" s="318"/>
      <c r="FJS133" s="318"/>
      <c r="FJT133" s="318"/>
      <c r="FJU133" s="318"/>
      <c r="FJV133" s="318"/>
      <c r="FJW133" s="318"/>
      <c r="FJX133" s="318"/>
      <c r="FJY133" s="318"/>
      <c r="FJZ133" s="318"/>
      <c r="FKA133" s="318"/>
      <c r="FKB133" s="318"/>
      <c r="FKC133" s="318"/>
      <c r="FKD133" s="318"/>
      <c r="FKE133" s="318"/>
      <c r="FKF133" s="318"/>
      <c r="FKG133" s="318"/>
      <c r="FKH133" s="318"/>
      <c r="FKI133" s="318"/>
      <c r="FKJ133" s="318"/>
      <c r="FKK133" s="318"/>
      <c r="FKL133" s="318"/>
      <c r="FKM133" s="318"/>
      <c r="FKN133" s="318"/>
      <c r="FKO133" s="318"/>
      <c r="FKP133" s="318"/>
      <c r="FKQ133" s="318"/>
      <c r="FKR133" s="318"/>
      <c r="FKS133" s="318"/>
      <c r="FKT133" s="318"/>
      <c r="FKU133" s="318"/>
      <c r="FKV133" s="318"/>
      <c r="FKW133" s="318"/>
      <c r="FKX133" s="318"/>
      <c r="FKY133" s="318"/>
      <c r="FKZ133" s="318"/>
      <c r="FLA133" s="318"/>
      <c r="FLB133" s="318"/>
      <c r="FLC133" s="318"/>
      <c r="FLD133" s="318"/>
      <c r="FLE133" s="318"/>
      <c r="FLF133" s="318"/>
      <c r="FLG133" s="318"/>
      <c r="FLH133" s="318"/>
      <c r="FLI133" s="318"/>
      <c r="FLJ133" s="318"/>
      <c r="FLK133" s="318"/>
      <c r="FLL133" s="318"/>
      <c r="FLM133" s="318"/>
      <c r="FLN133" s="318"/>
      <c r="FLO133" s="318"/>
      <c r="FLP133" s="318"/>
      <c r="FLQ133" s="318"/>
      <c r="FLR133" s="318"/>
      <c r="FLS133" s="318"/>
      <c r="FLT133" s="318"/>
      <c r="FLU133" s="318"/>
      <c r="FLV133" s="318"/>
      <c r="FLW133" s="318"/>
      <c r="FLX133" s="318"/>
      <c r="FLY133" s="318"/>
      <c r="FLZ133" s="318"/>
      <c r="FMA133" s="318"/>
      <c r="FMB133" s="318"/>
      <c r="FMC133" s="318"/>
      <c r="FMD133" s="318"/>
      <c r="FME133" s="318"/>
      <c r="FMF133" s="318"/>
      <c r="FMG133" s="318"/>
      <c r="FMH133" s="318"/>
      <c r="FMI133" s="318"/>
      <c r="FMJ133" s="318"/>
      <c r="FMK133" s="318"/>
      <c r="FML133" s="318"/>
      <c r="FMM133" s="318"/>
      <c r="FMN133" s="318"/>
      <c r="FMO133" s="318"/>
      <c r="FMP133" s="318"/>
      <c r="FMQ133" s="318"/>
      <c r="FMR133" s="318"/>
      <c r="FMS133" s="318"/>
      <c r="FMT133" s="318"/>
      <c r="FMU133" s="318"/>
      <c r="FMV133" s="318"/>
      <c r="FMW133" s="318"/>
      <c r="FMX133" s="318"/>
      <c r="FMY133" s="318"/>
      <c r="FMZ133" s="318"/>
      <c r="FNA133" s="318"/>
      <c r="FNB133" s="318"/>
      <c r="FNC133" s="318"/>
      <c r="FND133" s="318"/>
      <c r="FNE133" s="318"/>
      <c r="FNF133" s="318"/>
      <c r="FNG133" s="318"/>
      <c r="FNH133" s="318"/>
      <c r="FNI133" s="318"/>
      <c r="FNJ133" s="318"/>
      <c r="FNK133" s="318"/>
      <c r="FNL133" s="318"/>
      <c r="FNM133" s="318"/>
      <c r="FNN133" s="318"/>
      <c r="FNO133" s="318"/>
      <c r="FNP133" s="318"/>
      <c r="FNQ133" s="318"/>
      <c r="FNR133" s="318"/>
      <c r="FNS133" s="318"/>
      <c r="FNT133" s="318"/>
      <c r="FNU133" s="318"/>
      <c r="FNV133" s="318"/>
      <c r="FNW133" s="318"/>
      <c r="FNX133" s="318"/>
      <c r="FNY133" s="318"/>
      <c r="FNZ133" s="318"/>
      <c r="FOA133" s="318"/>
      <c r="FOB133" s="318"/>
      <c r="FOC133" s="318"/>
      <c r="FOD133" s="318"/>
      <c r="FOE133" s="318"/>
      <c r="FOF133" s="318"/>
      <c r="FOG133" s="318"/>
      <c r="FOH133" s="318"/>
      <c r="FOI133" s="318"/>
      <c r="FOJ133" s="318"/>
      <c r="FOK133" s="318"/>
      <c r="FOL133" s="318"/>
      <c r="FOM133" s="318"/>
      <c r="FON133" s="318"/>
      <c r="FOO133" s="318"/>
      <c r="FOP133" s="318"/>
      <c r="FOQ133" s="318"/>
      <c r="FOR133" s="318"/>
      <c r="FOS133" s="318"/>
      <c r="FOT133" s="318"/>
      <c r="FOU133" s="318"/>
      <c r="FOV133" s="318"/>
      <c r="FOW133" s="318"/>
      <c r="FOX133" s="318"/>
      <c r="FOY133" s="318"/>
      <c r="FOZ133" s="318"/>
      <c r="FPA133" s="318"/>
      <c r="FPB133" s="318"/>
      <c r="FPC133" s="318"/>
      <c r="FPD133" s="318"/>
      <c r="FPE133" s="318"/>
      <c r="FPF133" s="318"/>
      <c r="FPG133" s="318"/>
      <c r="FPH133" s="318"/>
      <c r="FPI133" s="318"/>
      <c r="FPJ133" s="318"/>
      <c r="FPK133" s="318"/>
      <c r="FPL133" s="318"/>
      <c r="FPM133" s="318"/>
      <c r="FPN133" s="318"/>
      <c r="FPO133" s="318"/>
      <c r="FPP133" s="318"/>
      <c r="FPQ133" s="318"/>
      <c r="FPR133" s="318"/>
      <c r="FPS133" s="318"/>
      <c r="FPT133" s="318"/>
      <c r="FPU133" s="318"/>
      <c r="FPV133" s="318"/>
      <c r="FPW133" s="318"/>
      <c r="FPX133" s="318"/>
      <c r="FPY133" s="318"/>
      <c r="FPZ133" s="318"/>
      <c r="FQA133" s="318"/>
      <c r="FQB133" s="318"/>
      <c r="FQC133" s="318"/>
      <c r="FQD133" s="318"/>
      <c r="FQE133" s="318"/>
      <c r="FQF133" s="318"/>
      <c r="FQG133" s="318"/>
      <c r="FQH133" s="318"/>
      <c r="FQI133" s="318"/>
      <c r="FQJ133" s="318"/>
      <c r="FQK133" s="318"/>
      <c r="FQL133" s="318"/>
      <c r="FQM133" s="318"/>
      <c r="FQN133" s="318"/>
      <c r="FQO133" s="318"/>
      <c r="FQP133" s="318"/>
      <c r="FQQ133" s="318"/>
      <c r="FQR133" s="318"/>
      <c r="FQS133" s="318"/>
      <c r="FQT133" s="318"/>
      <c r="FQU133" s="318"/>
      <c r="FQV133" s="318"/>
      <c r="FQW133" s="318"/>
      <c r="FQX133" s="318"/>
      <c r="FQY133" s="318"/>
      <c r="FQZ133" s="318"/>
      <c r="FRA133" s="318"/>
      <c r="FRB133" s="318"/>
      <c r="FRC133" s="318"/>
      <c r="FRD133" s="318"/>
      <c r="FRE133" s="318"/>
      <c r="FRF133" s="318"/>
      <c r="FRG133" s="318"/>
      <c r="FRH133" s="318"/>
      <c r="FRI133" s="318"/>
      <c r="FRJ133" s="318"/>
      <c r="FRK133" s="318"/>
      <c r="FRL133" s="318"/>
      <c r="FRM133" s="318"/>
      <c r="FRN133" s="318"/>
      <c r="FRO133" s="318"/>
      <c r="FRP133" s="318"/>
      <c r="FRQ133" s="318"/>
      <c r="FRR133" s="318"/>
      <c r="FRS133" s="318"/>
      <c r="FRT133" s="318"/>
      <c r="FRU133" s="318"/>
      <c r="FRV133" s="318"/>
      <c r="FRW133" s="318"/>
      <c r="FRX133" s="318"/>
      <c r="FRY133" s="318"/>
      <c r="FRZ133" s="318"/>
      <c r="FSA133" s="318"/>
      <c r="FSB133" s="318"/>
      <c r="FSC133" s="318"/>
      <c r="FSD133" s="318"/>
      <c r="FSE133" s="318"/>
      <c r="FSF133" s="318"/>
      <c r="FSG133" s="318"/>
      <c r="FSH133" s="318"/>
      <c r="FSI133" s="318"/>
      <c r="FSJ133" s="318"/>
      <c r="FSK133" s="318"/>
      <c r="FSL133" s="318"/>
      <c r="FSM133" s="318"/>
      <c r="FSN133" s="318"/>
      <c r="FSO133" s="318"/>
      <c r="FSP133" s="318"/>
      <c r="FSQ133" s="318"/>
      <c r="FSR133" s="318"/>
      <c r="FSS133" s="318"/>
      <c r="FST133" s="318"/>
      <c r="FSU133" s="318"/>
      <c r="FSV133" s="318"/>
      <c r="FSW133" s="318"/>
      <c r="FSX133" s="318"/>
      <c r="FSY133" s="318"/>
      <c r="FSZ133" s="318"/>
      <c r="FTA133" s="318"/>
      <c r="FTB133" s="318"/>
      <c r="FTC133" s="318"/>
      <c r="FTD133" s="318"/>
      <c r="FTE133" s="318"/>
      <c r="FTF133" s="318"/>
      <c r="FTG133" s="318"/>
      <c r="FTH133" s="318"/>
      <c r="FTI133" s="318"/>
      <c r="FTJ133" s="318"/>
      <c r="FTK133" s="318"/>
      <c r="FTL133" s="318"/>
      <c r="FTM133" s="318"/>
      <c r="FTN133" s="318"/>
      <c r="FTO133" s="318"/>
      <c r="FTP133" s="318"/>
      <c r="FTQ133" s="318"/>
      <c r="FTR133" s="318"/>
      <c r="FTS133" s="318"/>
      <c r="FTT133" s="318"/>
      <c r="FTU133" s="318"/>
      <c r="FTV133" s="318"/>
      <c r="FTW133" s="318"/>
      <c r="FTX133" s="318"/>
      <c r="FTY133" s="318"/>
      <c r="FTZ133" s="318"/>
      <c r="FUA133" s="318"/>
      <c r="FUB133" s="318"/>
      <c r="FUC133" s="318"/>
      <c r="FUD133" s="318"/>
      <c r="FUE133" s="318"/>
      <c r="FUF133" s="318"/>
      <c r="FUG133" s="318"/>
      <c r="FUH133" s="318"/>
      <c r="FUI133" s="318"/>
      <c r="FUJ133" s="318"/>
      <c r="FUK133" s="318"/>
      <c r="FUL133" s="318"/>
      <c r="FUM133" s="318"/>
      <c r="FUN133" s="318"/>
      <c r="FUO133" s="318"/>
      <c r="FUP133" s="318"/>
      <c r="FUQ133" s="318"/>
      <c r="FUR133" s="318"/>
      <c r="FUS133" s="318"/>
      <c r="FUT133" s="318"/>
      <c r="FUU133" s="318"/>
      <c r="FUV133" s="318"/>
      <c r="FUW133" s="318"/>
      <c r="FUX133" s="318"/>
      <c r="FUY133" s="318"/>
      <c r="FUZ133" s="318"/>
      <c r="FVA133" s="318"/>
      <c r="FVB133" s="318"/>
      <c r="FVC133" s="318"/>
      <c r="FVD133" s="318"/>
      <c r="FVE133" s="318"/>
      <c r="FVF133" s="318"/>
      <c r="FVG133" s="318"/>
      <c r="FVH133" s="318"/>
      <c r="FVI133" s="318"/>
      <c r="FVJ133" s="318"/>
      <c r="FVK133" s="318"/>
      <c r="FVL133" s="318"/>
      <c r="FVM133" s="318"/>
      <c r="FVN133" s="318"/>
      <c r="FVO133" s="318"/>
      <c r="FVP133" s="318"/>
      <c r="FVQ133" s="318"/>
      <c r="FVR133" s="318"/>
      <c r="FVS133" s="318"/>
      <c r="FVT133" s="318"/>
      <c r="FVU133" s="318"/>
      <c r="FVV133" s="318"/>
      <c r="FVW133" s="318"/>
      <c r="FVX133" s="318"/>
      <c r="FVY133" s="318"/>
      <c r="FVZ133" s="318"/>
      <c r="FWA133" s="318"/>
      <c r="FWB133" s="318"/>
      <c r="FWC133" s="318"/>
      <c r="FWD133" s="318"/>
      <c r="FWE133" s="318"/>
      <c r="FWF133" s="318"/>
      <c r="FWG133" s="318"/>
      <c r="FWH133" s="318"/>
      <c r="FWI133" s="318"/>
      <c r="FWJ133" s="318"/>
      <c r="FWK133" s="318"/>
      <c r="FWL133" s="318"/>
      <c r="FWM133" s="318"/>
      <c r="FWN133" s="318"/>
      <c r="FWO133" s="318"/>
      <c r="FWP133" s="318"/>
      <c r="FWQ133" s="318"/>
      <c r="FWR133" s="318"/>
      <c r="FWS133" s="318"/>
      <c r="FWT133" s="318"/>
      <c r="FWU133" s="318"/>
      <c r="FWV133" s="318"/>
      <c r="FWW133" s="318"/>
      <c r="FWX133" s="318"/>
      <c r="FWY133" s="318"/>
      <c r="FWZ133" s="318"/>
      <c r="FXA133" s="318"/>
      <c r="FXB133" s="318"/>
      <c r="FXC133" s="318"/>
      <c r="FXD133" s="318"/>
      <c r="FXE133" s="318"/>
      <c r="FXF133" s="318"/>
      <c r="FXG133" s="318"/>
      <c r="FXH133" s="318"/>
      <c r="FXI133" s="318"/>
      <c r="FXJ133" s="318"/>
      <c r="FXK133" s="318"/>
      <c r="FXL133" s="318"/>
      <c r="FXM133" s="318"/>
      <c r="FXN133" s="318"/>
      <c r="FXO133" s="318"/>
      <c r="FXP133" s="318"/>
      <c r="FXQ133" s="318"/>
      <c r="FXR133" s="318"/>
      <c r="FXS133" s="318"/>
      <c r="FXT133" s="318"/>
      <c r="FXU133" s="318"/>
      <c r="FXV133" s="318"/>
      <c r="FXW133" s="318"/>
      <c r="FXX133" s="318"/>
      <c r="FXY133" s="318"/>
      <c r="FXZ133" s="318"/>
      <c r="FYA133" s="318"/>
      <c r="FYB133" s="318"/>
      <c r="FYC133" s="318"/>
      <c r="FYD133" s="318"/>
      <c r="FYE133" s="318"/>
      <c r="FYF133" s="318"/>
      <c r="FYG133" s="318"/>
      <c r="FYH133" s="318"/>
      <c r="FYI133" s="318"/>
      <c r="FYJ133" s="318"/>
      <c r="FYK133" s="318"/>
      <c r="FYL133" s="318"/>
      <c r="FYM133" s="318"/>
      <c r="FYN133" s="318"/>
      <c r="FYO133" s="318"/>
      <c r="FYP133" s="318"/>
      <c r="FYQ133" s="318"/>
      <c r="FYR133" s="318"/>
      <c r="FYS133" s="318"/>
      <c r="FYT133" s="318"/>
      <c r="FYU133" s="318"/>
      <c r="FYV133" s="318"/>
      <c r="FYW133" s="318"/>
      <c r="FYX133" s="318"/>
      <c r="FYY133" s="318"/>
      <c r="FYZ133" s="318"/>
      <c r="FZA133" s="318"/>
      <c r="FZB133" s="318"/>
      <c r="FZC133" s="318"/>
      <c r="FZD133" s="318"/>
      <c r="FZE133" s="318"/>
      <c r="FZF133" s="318"/>
      <c r="FZG133" s="318"/>
      <c r="FZH133" s="318"/>
      <c r="FZI133" s="318"/>
      <c r="FZJ133" s="318"/>
      <c r="FZK133" s="318"/>
      <c r="FZL133" s="318"/>
      <c r="FZM133" s="318"/>
      <c r="FZN133" s="318"/>
      <c r="FZO133" s="318"/>
      <c r="FZP133" s="318"/>
      <c r="FZQ133" s="318"/>
      <c r="FZR133" s="318"/>
      <c r="FZS133" s="318"/>
      <c r="FZT133" s="318"/>
      <c r="FZU133" s="318"/>
      <c r="FZV133" s="318"/>
      <c r="FZW133" s="318"/>
      <c r="FZX133" s="318"/>
      <c r="FZY133" s="318"/>
      <c r="FZZ133" s="318"/>
      <c r="GAA133" s="318"/>
      <c r="GAB133" s="318"/>
      <c r="GAC133" s="318"/>
      <c r="GAD133" s="318"/>
      <c r="GAE133" s="318"/>
      <c r="GAF133" s="318"/>
      <c r="GAG133" s="318"/>
      <c r="GAH133" s="318"/>
      <c r="GAI133" s="318"/>
      <c r="GAJ133" s="318"/>
      <c r="GAK133" s="318"/>
      <c r="GAL133" s="318"/>
      <c r="GAM133" s="318"/>
      <c r="GAN133" s="318"/>
      <c r="GAO133" s="318"/>
      <c r="GAP133" s="318"/>
      <c r="GAQ133" s="318"/>
      <c r="GAR133" s="318"/>
      <c r="GAS133" s="318"/>
      <c r="GAT133" s="318"/>
      <c r="GAU133" s="318"/>
      <c r="GAV133" s="318"/>
      <c r="GAW133" s="318"/>
      <c r="GAX133" s="318"/>
      <c r="GAY133" s="318"/>
      <c r="GAZ133" s="318"/>
      <c r="GBA133" s="318"/>
      <c r="GBB133" s="318"/>
      <c r="GBC133" s="318"/>
      <c r="GBD133" s="318"/>
      <c r="GBE133" s="318"/>
      <c r="GBF133" s="318"/>
      <c r="GBG133" s="318"/>
      <c r="GBH133" s="318"/>
      <c r="GBI133" s="318"/>
      <c r="GBJ133" s="318"/>
      <c r="GBK133" s="318"/>
      <c r="GBL133" s="318"/>
      <c r="GBM133" s="318"/>
      <c r="GBN133" s="318"/>
      <c r="GBO133" s="318"/>
      <c r="GBP133" s="318"/>
      <c r="GBQ133" s="318"/>
      <c r="GBR133" s="318"/>
      <c r="GBS133" s="318"/>
      <c r="GBT133" s="318"/>
      <c r="GBU133" s="318"/>
      <c r="GBV133" s="318"/>
      <c r="GBW133" s="318"/>
      <c r="GBX133" s="318"/>
      <c r="GBY133" s="318"/>
      <c r="GBZ133" s="318"/>
      <c r="GCA133" s="318"/>
      <c r="GCB133" s="318"/>
      <c r="GCC133" s="318"/>
      <c r="GCD133" s="318"/>
      <c r="GCE133" s="318"/>
      <c r="GCF133" s="318"/>
      <c r="GCG133" s="318"/>
      <c r="GCH133" s="318"/>
      <c r="GCI133" s="318"/>
      <c r="GCJ133" s="318"/>
      <c r="GCK133" s="318"/>
      <c r="GCL133" s="318"/>
      <c r="GCM133" s="318"/>
      <c r="GCN133" s="318"/>
      <c r="GCO133" s="318"/>
      <c r="GCP133" s="318"/>
      <c r="GCQ133" s="318"/>
      <c r="GCR133" s="318"/>
      <c r="GCS133" s="318"/>
      <c r="GCT133" s="318"/>
      <c r="GCU133" s="318"/>
      <c r="GCV133" s="318"/>
      <c r="GCW133" s="318"/>
      <c r="GCX133" s="318"/>
      <c r="GCY133" s="318"/>
      <c r="GCZ133" s="318"/>
      <c r="GDA133" s="318"/>
      <c r="GDB133" s="318"/>
      <c r="GDC133" s="318"/>
      <c r="GDD133" s="318"/>
      <c r="GDE133" s="318"/>
      <c r="GDF133" s="318"/>
      <c r="GDG133" s="318"/>
      <c r="GDH133" s="318"/>
      <c r="GDI133" s="318"/>
      <c r="GDJ133" s="318"/>
      <c r="GDK133" s="318"/>
      <c r="GDL133" s="318"/>
      <c r="GDM133" s="318"/>
      <c r="GDN133" s="318"/>
      <c r="GDO133" s="318"/>
      <c r="GDP133" s="318"/>
      <c r="GDQ133" s="318"/>
      <c r="GDR133" s="318"/>
      <c r="GDS133" s="318"/>
      <c r="GDT133" s="318"/>
      <c r="GDU133" s="318"/>
      <c r="GDV133" s="318"/>
      <c r="GDW133" s="318"/>
      <c r="GDX133" s="318"/>
      <c r="GDY133" s="318"/>
      <c r="GDZ133" s="318"/>
      <c r="GEA133" s="318"/>
      <c r="GEB133" s="318"/>
      <c r="GEC133" s="318"/>
      <c r="GED133" s="318"/>
      <c r="GEE133" s="318"/>
      <c r="GEF133" s="318"/>
      <c r="GEG133" s="318"/>
      <c r="GEH133" s="318"/>
      <c r="GEI133" s="318"/>
      <c r="GEJ133" s="318"/>
      <c r="GEK133" s="318"/>
      <c r="GEL133" s="318"/>
      <c r="GEM133" s="318"/>
      <c r="GEN133" s="318"/>
      <c r="GEO133" s="318"/>
      <c r="GEP133" s="318"/>
      <c r="GEQ133" s="318"/>
      <c r="GER133" s="318"/>
      <c r="GES133" s="318"/>
      <c r="GET133" s="318"/>
      <c r="GEU133" s="318"/>
      <c r="GEV133" s="318"/>
      <c r="GEW133" s="318"/>
      <c r="GEX133" s="318"/>
      <c r="GEY133" s="318"/>
      <c r="GEZ133" s="318"/>
      <c r="GFA133" s="318"/>
      <c r="GFB133" s="318"/>
      <c r="GFC133" s="318"/>
      <c r="GFD133" s="318"/>
      <c r="GFE133" s="318"/>
      <c r="GFF133" s="318"/>
      <c r="GFG133" s="318"/>
      <c r="GFH133" s="318"/>
      <c r="GFI133" s="318"/>
      <c r="GFJ133" s="318"/>
      <c r="GFK133" s="318"/>
      <c r="GFL133" s="318"/>
      <c r="GFM133" s="318"/>
      <c r="GFN133" s="318"/>
      <c r="GFO133" s="318"/>
      <c r="GFP133" s="318"/>
      <c r="GFQ133" s="318"/>
      <c r="GFR133" s="318"/>
      <c r="GFS133" s="318"/>
      <c r="GFT133" s="318"/>
      <c r="GFU133" s="318"/>
      <c r="GFV133" s="318"/>
      <c r="GFW133" s="318"/>
      <c r="GFX133" s="318"/>
      <c r="GFY133" s="318"/>
      <c r="GFZ133" s="318"/>
      <c r="GGA133" s="318"/>
      <c r="GGB133" s="318"/>
      <c r="GGC133" s="318"/>
      <c r="GGD133" s="318"/>
      <c r="GGE133" s="318"/>
      <c r="GGF133" s="318"/>
      <c r="GGG133" s="318"/>
      <c r="GGH133" s="318"/>
      <c r="GGI133" s="318"/>
      <c r="GGJ133" s="318"/>
      <c r="GGK133" s="318"/>
      <c r="GGL133" s="318"/>
      <c r="GGM133" s="318"/>
      <c r="GGN133" s="318"/>
      <c r="GGO133" s="318"/>
      <c r="GGP133" s="318"/>
      <c r="GGQ133" s="318"/>
      <c r="GGR133" s="318"/>
      <c r="GGS133" s="318"/>
      <c r="GGT133" s="318"/>
      <c r="GGU133" s="318"/>
      <c r="GGV133" s="318"/>
      <c r="GGW133" s="318"/>
      <c r="GGX133" s="318"/>
      <c r="GGY133" s="318"/>
      <c r="GGZ133" s="318"/>
      <c r="GHA133" s="318"/>
      <c r="GHB133" s="318"/>
      <c r="GHC133" s="318"/>
      <c r="GHD133" s="318"/>
      <c r="GHE133" s="318"/>
      <c r="GHF133" s="318"/>
      <c r="GHG133" s="318"/>
      <c r="GHH133" s="318"/>
      <c r="GHI133" s="318"/>
      <c r="GHJ133" s="318"/>
      <c r="GHK133" s="318"/>
      <c r="GHL133" s="318"/>
      <c r="GHM133" s="318"/>
      <c r="GHN133" s="318"/>
      <c r="GHO133" s="318"/>
      <c r="GHP133" s="318"/>
      <c r="GHQ133" s="318"/>
      <c r="GHR133" s="318"/>
      <c r="GHS133" s="318"/>
      <c r="GHT133" s="318"/>
      <c r="GHU133" s="318"/>
      <c r="GHV133" s="318"/>
      <c r="GHW133" s="318"/>
      <c r="GHX133" s="318"/>
      <c r="GHY133" s="318"/>
      <c r="GHZ133" s="318"/>
      <c r="GIA133" s="318"/>
      <c r="GIB133" s="318"/>
      <c r="GIC133" s="318"/>
      <c r="GID133" s="318"/>
      <c r="GIE133" s="318"/>
      <c r="GIF133" s="318"/>
      <c r="GIG133" s="318"/>
      <c r="GIH133" s="318"/>
      <c r="GII133" s="318"/>
      <c r="GIJ133" s="318"/>
      <c r="GIK133" s="318"/>
      <c r="GIL133" s="318"/>
      <c r="GIM133" s="318"/>
      <c r="GIN133" s="318"/>
      <c r="GIO133" s="318"/>
      <c r="GIP133" s="318"/>
      <c r="GIQ133" s="318"/>
      <c r="GIR133" s="318"/>
      <c r="GIS133" s="318"/>
      <c r="GIT133" s="318"/>
      <c r="GIU133" s="318"/>
      <c r="GIV133" s="318"/>
      <c r="GIW133" s="318"/>
      <c r="GIX133" s="318"/>
      <c r="GIY133" s="318"/>
      <c r="GIZ133" s="318"/>
      <c r="GJA133" s="318"/>
      <c r="GJB133" s="318"/>
      <c r="GJC133" s="318"/>
      <c r="GJD133" s="318"/>
      <c r="GJE133" s="318"/>
      <c r="GJF133" s="318"/>
      <c r="GJG133" s="318"/>
      <c r="GJH133" s="318"/>
      <c r="GJI133" s="318"/>
      <c r="GJJ133" s="318"/>
      <c r="GJK133" s="318"/>
      <c r="GJL133" s="318"/>
      <c r="GJM133" s="318"/>
      <c r="GJN133" s="318"/>
      <c r="GJO133" s="318"/>
      <c r="GJP133" s="318"/>
      <c r="GJQ133" s="318"/>
      <c r="GJR133" s="318"/>
      <c r="GJS133" s="318"/>
      <c r="GJT133" s="318"/>
      <c r="GJU133" s="318"/>
      <c r="GJV133" s="318"/>
      <c r="GJW133" s="318"/>
      <c r="GJX133" s="318"/>
      <c r="GJY133" s="318"/>
      <c r="GJZ133" s="318"/>
      <c r="GKA133" s="318"/>
      <c r="GKB133" s="318"/>
      <c r="GKC133" s="318"/>
      <c r="GKD133" s="318"/>
      <c r="GKE133" s="318"/>
      <c r="GKF133" s="318"/>
      <c r="GKG133" s="318"/>
      <c r="GKH133" s="318"/>
      <c r="GKI133" s="318"/>
      <c r="GKJ133" s="318"/>
      <c r="GKK133" s="318"/>
      <c r="GKL133" s="318"/>
      <c r="GKM133" s="318"/>
      <c r="GKN133" s="318"/>
      <c r="GKO133" s="318"/>
      <c r="GKP133" s="318"/>
      <c r="GKQ133" s="318"/>
      <c r="GKR133" s="318"/>
      <c r="GKS133" s="318"/>
      <c r="GKT133" s="318"/>
      <c r="GKU133" s="318"/>
      <c r="GKV133" s="318"/>
      <c r="GKW133" s="318"/>
      <c r="GKX133" s="318"/>
      <c r="GKY133" s="318"/>
      <c r="GKZ133" s="318"/>
      <c r="GLA133" s="318"/>
      <c r="GLB133" s="318"/>
      <c r="GLC133" s="318"/>
      <c r="GLD133" s="318"/>
      <c r="GLE133" s="318"/>
      <c r="GLF133" s="318"/>
      <c r="GLG133" s="318"/>
      <c r="GLH133" s="318"/>
      <c r="GLI133" s="318"/>
      <c r="GLJ133" s="318"/>
      <c r="GLK133" s="318"/>
      <c r="GLL133" s="318"/>
      <c r="GLM133" s="318"/>
      <c r="GLN133" s="318"/>
      <c r="GLO133" s="318"/>
      <c r="GLP133" s="318"/>
      <c r="GLQ133" s="318"/>
      <c r="GLR133" s="318"/>
      <c r="GLS133" s="318"/>
      <c r="GLT133" s="318"/>
      <c r="GLU133" s="318"/>
      <c r="GLV133" s="318"/>
      <c r="GLW133" s="318"/>
      <c r="GLX133" s="318"/>
      <c r="GLY133" s="318"/>
      <c r="GLZ133" s="318"/>
      <c r="GMA133" s="318"/>
      <c r="GMB133" s="318"/>
      <c r="GMC133" s="318"/>
      <c r="GMD133" s="318"/>
      <c r="GME133" s="318"/>
      <c r="GMF133" s="318"/>
      <c r="GMG133" s="318"/>
      <c r="GMH133" s="318"/>
      <c r="GMI133" s="318"/>
      <c r="GMJ133" s="318"/>
      <c r="GMK133" s="318"/>
      <c r="GML133" s="318"/>
      <c r="GMM133" s="318"/>
      <c r="GMN133" s="318"/>
      <c r="GMO133" s="318"/>
      <c r="GMP133" s="318"/>
      <c r="GMQ133" s="318"/>
      <c r="GMR133" s="318"/>
      <c r="GMS133" s="318"/>
      <c r="GMT133" s="318"/>
      <c r="GMU133" s="318"/>
      <c r="GMV133" s="318"/>
      <c r="GMW133" s="318"/>
      <c r="GMX133" s="318"/>
      <c r="GMY133" s="318"/>
      <c r="GMZ133" s="318"/>
      <c r="GNA133" s="318"/>
      <c r="GNB133" s="318"/>
      <c r="GNC133" s="318"/>
      <c r="GND133" s="318"/>
      <c r="GNE133" s="318"/>
      <c r="GNF133" s="318"/>
      <c r="GNG133" s="318"/>
      <c r="GNH133" s="318"/>
      <c r="GNI133" s="318"/>
      <c r="GNJ133" s="318"/>
      <c r="GNK133" s="318"/>
      <c r="GNL133" s="318"/>
      <c r="GNM133" s="318"/>
      <c r="GNN133" s="318"/>
      <c r="GNO133" s="318"/>
      <c r="GNP133" s="318"/>
      <c r="GNQ133" s="318"/>
      <c r="GNR133" s="318"/>
      <c r="GNS133" s="318"/>
      <c r="GNT133" s="318"/>
      <c r="GNU133" s="318"/>
      <c r="GNV133" s="318"/>
      <c r="GNW133" s="318"/>
      <c r="GNX133" s="318"/>
      <c r="GNY133" s="318"/>
      <c r="GNZ133" s="318"/>
      <c r="GOA133" s="318"/>
      <c r="GOB133" s="318"/>
      <c r="GOC133" s="318"/>
      <c r="GOD133" s="318"/>
      <c r="GOE133" s="318"/>
      <c r="GOF133" s="318"/>
      <c r="GOG133" s="318"/>
      <c r="GOH133" s="318"/>
      <c r="GOI133" s="318"/>
      <c r="GOJ133" s="318"/>
      <c r="GOK133" s="318"/>
      <c r="GOL133" s="318"/>
      <c r="GOM133" s="318"/>
      <c r="GON133" s="318"/>
      <c r="GOO133" s="318"/>
      <c r="GOP133" s="318"/>
      <c r="GOQ133" s="318"/>
      <c r="GOR133" s="318"/>
      <c r="GOS133" s="318"/>
      <c r="GOT133" s="318"/>
      <c r="GOU133" s="318"/>
      <c r="GOV133" s="318"/>
      <c r="GOW133" s="318"/>
      <c r="GOX133" s="318"/>
      <c r="GOY133" s="318"/>
      <c r="GOZ133" s="318"/>
      <c r="GPA133" s="318"/>
      <c r="GPB133" s="318"/>
      <c r="GPC133" s="318"/>
      <c r="GPD133" s="318"/>
      <c r="GPE133" s="318"/>
      <c r="GPF133" s="318"/>
      <c r="GPG133" s="318"/>
      <c r="GPH133" s="318"/>
      <c r="GPI133" s="318"/>
      <c r="GPJ133" s="318"/>
      <c r="GPK133" s="318"/>
      <c r="GPL133" s="318"/>
      <c r="GPM133" s="318"/>
      <c r="GPN133" s="318"/>
      <c r="GPO133" s="318"/>
      <c r="GPP133" s="318"/>
      <c r="GPQ133" s="318"/>
      <c r="GPR133" s="318"/>
      <c r="GPS133" s="318"/>
      <c r="GPT133" s="318"/>
      <c r="GPU133" s="318"/>
      <c r="GPV133" s="318"/>
      <c r="GPW133" s="318"/>
      <c r="GPX133" s="318"/>
      <c r="GPY133" s="318"/>
      <c r="GPZ133" s="318"/>
      <c r="GQA133" s="318"/>
      <c r="GQB133" s="318"/>
      <c r="GQC133" s="318"/>
      <c r="GQD133" s="318"/>
      <c r="GQE133" s="318"/>
      <c r="GQF133" s="318"/>
      <c r="GQG133" s="318"/>
      <c r="GQH133" s="318"/>
      <c r="GQI133" s="318"/>
      <c r="GQJ133" s="318"/>
      <c r="GQK133" s="318"/>
      <c r="GQL133" s="318"/>
      <c r="GQM133" s="318"/>
      <c r="GQN133" s="318"/>
      <c r="GQO133" s="318"/>
      <c r="GQP133" s="318"/>
      <c r="GQQ133" s="318"/>
      <c r="GQR133" s="318"/>
      <c r="GQS133" s="318"/>
      <c r="GQT133" s="318"/>
      <c r="GQU133" s="318"/>
      <c r="GQV133" s="318"/>
      <c r="GQW133" s="318"/>
      <c r="GQX133" s="318"/>
      <c r="GQY133" s="318"/>
      <c r="GQZ133" s="318"/>
      <c r="GRA133" s="318"/>
      <c r="GRB133" s="318"/>
      <c r="GRC133" s="318"/>
      <c r="GRD133" s="318"/>
      <c r="GRE133" s="318"/>
      <c r="GRF133" s="318"/>
      <c r="GRG133" s="318"/>
      <c r="GRH133" s="318"/>
      <c r="GRI133" s="318"/>
      <c r="GRJ133" s="318"/>
      <c r="GRK133" s="318"/>
      <c r="GRL133" s="318"/>
      <c r="GRM133" s="318"/>
      <c r="GRN133" s="318"/>
      <c r="GRO133" s="318"/>
      <c r="GRP133" s="318"/>
      <c r="GRQ133" s="318"/>
      <c r="GRR133" s="318"/>
      <c r="GRS133" s="318"/>
      <c r="GRT133" s="318"/>
      <c r="GRU133" s="318"/>
      <c r="GRV133" s="318"/>
      <c r="GRW133" s="318"/>
      <c r="GRX133" s="318"/>
      <c r="GRY133" s="318"/>
      <c r="GRZ133" s="318"/>
      <c r="GSA133" s="318"/>
      <c r="GSB133" s="318"/>
      <c r="GSC133" s="318"/>
      <c r="GSD133" s="318"/>
      <c r="GSE133" s="318"/>
      <c r="GSF133" s="318"/>
      <c r="GSG133" s="318"/>
      <c r="GSH133" s="318"/>
      <c r="GSI133" s="318"/>
      <c r="GSJ133" s="318"/>
      <c r="GSK133" s="318"/>
      <c r="GSL133" s="318"/>
      <c r="GSM133" s="318"/>
      <c r="GSN133" s="318"/>
      <c r="GSO133" s="318"/>
      <c r="GSP133" s="318"/>
      <c r="GSQ133" s="318"/>
      <c r="GSR133" s="318"/>
      <c r="GSS133" s="318"/>
      <c r="GST133" s="318"/>
      <c r="GSU133" s="318"/>
      <c r="GSV133" s="318"/>
      <c r="GSW133" s="318"/>
      <c r="GSX133" s="318"/>
      <c r="GSY133" s="318"/>
      <c r="GSZ133" s="318"/>
      <c r="GTA133" s="318"/>
      <c r="GTB133" s="318"/>
      <c r="GTC133" s="318"/>
      <c r="GTD133" s="318"/>
      <c r="GTE133" s="318"/>
      <c r="GTF133" s="318"/>
      <c r="GTG133" s="318"/>
      <c r="GTH133" s="318"/>
      <c r="GTI133" s="318"/>
      <c r="GTJ133" s="318"/>
      <c r="GTK133" s="318"/>
      <c r="GTL133" s="318"/>
      <c r="GTM133" s="318"/>
      <c r="GTN133" s="318"/>
      <c r="GTO133" s="318"/>
      <c r="GTP133" s="318"/>
      <c r="GTQ133" s="318"/>
      <c r="GTR133" s="318"/>
      <c r="GTS133" s="318"/>
      <c r="GTT133" s="318"/>
      <c r="GTU133" s="318"/>
      <c r="GTV133" s="318"/>
      <c r="GTW133" s="318"/>
      <c r="GTX133" s="318"/>
      <c r="GTY133" s="318"/>
      <c r="GTZ133" s="318"/>
      <c r="GUA133" s="318"/>
      <c r="GUB133" s="318"/>
      <c r="GUC133" s="318"/>
      <c r="GUD133" s="318"/>
      <c r="GUE133" s="318"/>
      <c r="GUF133" s="318"/>
      <c r="GUG133" s="318"/>
      <c r="GUH133" s="318"/>
      <c r="GUI133" s="318"/>
      <c r="GUJ133" s="318"/>
      <c r="GUK133" s="318"/>
      <c r="GUL133" s="318"/>
      <c r="GUM133" s="318"/>
      <c r="GUN133" s="318"/>
      <c r="GUO133" s="318"/>
      <c r="GUP133" s="318"/>
      <c r="GUQ133" s="318"/>
      <c r="GUR133" s="318"/>
      <c r="GUS133" s="318"/>
      <c r="GUT133" s="318"/>
      <c r="GUU133" s="318"/>
      <c r="GUV133" s="318"/>
      <c r="GUW133" s="318"/>
      <c r="GUX133" s="318"/>
      <c r="GUY133" s="318"/>
      <c r="GUZ133" s="318"/>
      <c r="GVA133" s="318"/>
      <c r="GVB133" s="318"/>
      <c r="GVC133" s="318"/>
      <c r="GVD133" s="318"/>
      <c r="GVE133" s="318"/>
      <c r="GVF133" s="318"/>
      <c r="GVG133" s="318"/>
      <c r="GVH133" s="318"/>
      <c r="GVI133" s="318"/>
      <c r="GVJ133" s="318"/>
      <c r="GVK133" s="318"/>
      <c r="GVL133" s="318"/>
      <c r="GVM133" s="318"/>
      <c r="GVN133" s="318"/>
      <c r="GVO133" s="318"/>
      <c r="GVP133" s="318"/>
      <c r="GVQ133" s="318"/>
      <c r="GVR133" s="318"/>
      <c r="GVS133" s="318"/>
      <c r="GVT133" s="318"/>
      <c r="GVU133" s="318"/>
      <c r="GVV133" s="318"/>
      <c r="GVW133" s="318"/>
      <c r="GVX133" s="318"/>
      <c r="GVY133" s="318"/>
      <c r="GVZ133" s="318"/>
      <c r="GWA133" s="318"/>
      <c r="GWB133" s="318"/>
      <c r="GWC133" s="318"/>
      <c r="GWD133" s="318"/>
      <c r="GWE133" s="318"/>
      <c r="GWF133" s="318"/>
      <c r="GWG133" s="318"/>
      <c r="GWH133" s="318"/>
      <c r="GWI133" s="318"/>
      <c r="GWJ133" s="318"/>
      <c r="GWK133" s="318"/>
      <c r="GWL133" s="318"/>
      <c r="GWM133" s="318"/>
      <c r="GWN133" s="318"/>
      <c r="GWO133" s="318"/>
      <c r="GWP133" s="318"/>
      <c r="GWQ133" s="318"/>
      <c r="GWR133" s="318"/>
      <c r="GWS133" s="318"/>
      <c r="GWT133" s="318"/>
      <c r="GWU133" s="318"/>
      <c r="GWV133" s="318"/>
      <c r="GWW133" s="318"/>
      <c r="GWX133" s="318"/>
      <c r="GWY133" s="318"/>
      <c r="GWZ133" s="318"/>
      <c r="GXA133" s="318"/>
      <c r="GXB133" s="318"/>
      <c r="GXC133" s="318"/>
      <c r="GXD133" s="318"/>
      <c r="GXE133" s="318"/>
      <c r="GXF133" s="318"/>
      <c r="GXG133" s="318"/>
      <c r="GXH133" s="318"/>
      <c r="GXI133" s="318"/>
      <c r="GXJ133" s="318"/>
      <c r="GXK133" s="318"/>
      <c r="GXL133" s="318"/>
      <c r="GXM133" s="318"/>
      <c r="GXN133" s="318"/>
      <c r="GXO133" s="318"/>
      <c r="GXP133" s="318"/>
      <c r="GXQ133" s="318"/>
      <c r="GXR133" s="318"/>
      <c r="GXS133" s="318"/>
      <c r="GXT133" s="318"/>
      <c r="GXU133" s="318"/>
      <c r="GXV133" s="318"/>
      <c r="GXW133" s="318"/>
      <c r="GXX133" s="318"/>
      <c r="GXY133" s="318"/>
      <c r="GXZ133" s="318"/>
      <c r="GYA133" s="318"/>
      <c r="GYB133" s="318"/>
      <c r="GYC133" s="318"/>
      <c r="GYD133" s="318"/>
      <c r="GYE133" s="318"/>
      <c r="GYF133" s="318"/>
      <c r="GYG133" s="318"/>
      <c r="GYH133" s="318"/>
      <c r="GYI133" s="318"/>
      <c r="GYJ133" s="318"/>
      <c r="GYK133" s="318"/>
      <c r="GYL133" s="318"/>
      <c r="GYM133" s="318"/>
      <c r="GYN133" s="318"/>
      <c r="GYO133" s="318"/>
      <c r="GYP133" s="318"/>
      <c r="GYQ133" s="318"/>
      <c r="GYR133" s="318"/>
      <c r="GYS133" s="318"/>
      <c r="GYT133" s="318"/>
      <c r="GYU133" s="318"/>
      <c r="GYV133" s="318"/>
      <c r="GYW133" s="318"/>
      <c r="GYX133" s="318"/>
      <c r="GYY133" s="318"/>
      <c r="GYZ133" s="318"/>
      <c r="GZA133" s="318"/>
      <c r="GZB133" s="318"/>
      <c r="GZC133" s="318"/>
      <c r="GZD133" s="318"/>
      <c r="GZE133" s="318"/>
      <c r="GZF133" s="318"/>
      <c r="GZG133" s="318"/>
      <c r="GZH133" s="318"/>
      <c r="GZI133" s="318"/>
      <c r="GZJ133" s="318"/>
      <c r="GZK133" s="318"/>
      <c r="GZL133" s="318"/>
      <c r="GZM133" s="318"/>
      <c r="GZN133" s="318"/>
      <c r="GZO133" s="318"/>
      <c r="GZP133" s="318"/>
      <c r="GZQ133" s="318"/>
      <c r="GZR133" s="318"/>
      <c r="GZS133" s="318"/>
      <c r="GZT133" s="318"/>
      <c r="GZU133" s="318"/>
      <c r="GZV133" s="318"/>
      <c r="GZW133" s="318"/>
      <c r="GZX133" s="318"/>
      <c r="GZY133" s="318"/>
      <c r="GZZ133" s="318"/>
      <c r="HAA133" s="318"/>
      <c r="HAB133" s="318"/>
      <c r="HAC133" s="318"/>
      <c r="HAD133" s="318"/>
      <c r="HAE133" s="318"/>
      <c r="HAF133" s="318"/>
      <c r="HAG133" s="318"/>
      <c r="HAH133" s="318"/>
      <c r="HAI133" s="318"/>
      <c r="HAJ133" s="318"/>
      <c r="HAK133" s="318"/>
      <c r="HAL133" s="318"/>
      <c r="HAM133" s="318"/>
      <c r="HAN133" s="318"/>
      <c r="HAO133" s="318"/>
      <c r="HAP133" s="318"/>
      <c r="HAQ133" s="318"/>
      <c r="HAR133" s="318"/>
      <c r="HAS133" s="318"/>
      <c r="HAT133" s="318"/>
      <c r="HAU133" s="318"/>
      <c r="HAV133" s="318"/>
      <c r="HAW133" s="318"/>
      <c r="HAX133" s="318"/>
      <c r="HAY133" s="318"/>
      <c r="HAZ133" s="318"/>
      <c r="HBA133" s="318"/>
      <c r="HBB133" s="318"/>
      <c r="HBC133" s="318"/>
      <c r="HBD133" s="318"/>
      <c r="HBE133" s="318"/>
      <c r="HBF133" s="318"/>
      <c r="HBG133" s="318"/>
      <c r="HBH133" s="318"/>
      <c r="HBI133" s="318"/>
      <c r="HBJ133" s="318"/>
      <c r="HBK133" s="318"/>
      <c r="HBL133" s="318"/>
      <c r="HBM133" s="318"/>
      <c r="HBN133" s="318"/>
      <c r="HBO133" s="318"/>
      <c r="HBP133" s="318"/>
      <c r="HBQ133" s="318"/>
      <c r="HBR133" s="318"/>
      <c r="HBS133" s="318"/>
      <c r="HBT133" s="318"/>
      <c r="HBU133" s="318"/>
      <c r="HBV133" s="318"/>
      <c r="HBW133" s="318"/>
      <c r="HBX133" s="318"/>
      <c r="HBY133" s="318"/>
      <c r="HBZ133" s="318"/>
      <c r="HCA133" s="318"/>
      <c r="HCB133" s="318"/>
      <c r="HCC133" s="318"/>
      <c r="HCD133" s="318"/>
      <c r="HCE133" s="318"/>
      <c r="HCF133" s="318"/>
      <c r="HCG133" s="318"/>
      <c r="HCH133" s="318"/>
      <c r="HCI133" s="318"/>
      <c r="HCJ133" s="318"/>
      <c r="HCK133" s="318"/>
      <c r="HCL133" s="318"/>
      <c r="HCM133" s="318"/>
      <c r="HCN133" s="318"/>
      <c r="HCO133" s="318"/>
      <c r="HCP133" s="318"/>
      <c r="HCQ133" s="318"/>
      <c r="HCR133" s="318"/>
      <c r="HCS133" s="318"/>
      <c r="HCT133" s="318"/>
      <c r="HCU133" s="318"/>
      <c r="HCV133" s="318"/>
      <c r="HCW133" s="318"/>
      <c r="HCX133" s="318"/>
      <c r="HCY133" s="318"/>
      <c r="HCZ133" s="318"/>
      <c r="HDA133" s="318"/>
      <c r="HDB133" s="318"/>
      <c r="HDC133" s="318"/>
      <c r="HDD133" s="318"/>
      <c r="HDE133" s="318"/>
      <c r="HDF133" s="318"/>
      <c r="HDG133" s="318"/>
      <c r="HDH133" s="318"/>
      <c r="HDI133" s="318"/>
      <c r="HDJ133" s="318"/>
      <c r="HDK133" s="318"/>
      <c r="HDL133" s="318"/>
      <c r="HDM133" s="318"/>
      <c r="HDN133" s="318"/>
      <c r="HDO133" s="318"/>
      <c r="HDP133" s="318"/>
      <c r="HDQ133" s="318"/>
      <c r="HDR133" s="318"/>
      <c r="HDS133" s="318"/>
      <c r="HDT133" s="318"/>
      <c r="HDU133" s="318"/>
      <c r="HDV133" s="318"/>
      <c r="HDW133" s="318"/>
      <c r="HDX133" s="318"/>
      <c r="HDY133" s="318"/>
      <c r="HDZ133" s="318"/>
      <c r="HEA133" s="318"/>
      <c r="HEB133" s="318"/>
      <c r="HEC133" s="318"/>
      <c r="HED133" s="318"/>
      <c r="HEE133" s="318"/>
      <c r="HEF133" s="318"/>
      <c r="HEG133" s="318"/>
      <c r="HEH133" s="318"/>
      <c r="HEI133" s="318"/>
      <c r="HEJ133" s="318"/>
      <c r="HEK133" s="318"/>
      <c r="HEL133" s="318"/>
      <c r="HEM133" s="318"/>
      <c r="HEN133" s="318"/>
      <c r="HEO133" s="318"/>
      <c r="HEP133" s="318"/>
      <c r="HEQ133" s="318"/>
      <c r="HER133" s="318"/>
      <c r="HES133" s="318"/>
      <c r="HET133" s="318"/>
      <c r="HEU133" s="318"/>
      <c r="HEV133" s="318"/>
      <c r="HEW133" s="318"/>
      <c r="HEX133" s="318"/>
      <c r="HEY133" s="318"/>
      <c r="HEZ133" s="318"/>
      <c r="HFA133" s="318"/>
      <c r="HFB133" s="318"/>
      <c r="HFC133" s="318"/>
      <c r="HFD133" s="318"/>
      <c r="HFE133" s="318"/>
      <c r="HFF133" s="318"/>
      <c r="HFG133" s="318"/>
      <c r="HFH133" s="318"/>
      <c r="HFI133" s="318"/>
      <c r="HFJ133" s="318"/>
      <c r="HFK133" s="318"/>
      <c r="HFL133" s="318"/>
      <c r="HFM133" s="318"/>
      <c r="HFN133" s="318"/>
      <c r="HFO133" s="318"/>
      <c r="HFP133" s="318"/>
      <c r="HFQ133" s="318"/>
      <c r="HFR133" s="318"/>
      <c r="HFS133" s="318"/>
      <c r="HFT133" s="318"/>
      <c r="HFU133" s="318"/>
      <c r="HFV133" s="318"/>
      <c r="HFW133" s="318"/>
      <c r="HFX133" s="318"/>
      <c r="HFY133" s="318"/>
      <c r="HFZ133" s="318"/>
      <c r="HGA133" s="318"/>
      <c r="HGB133" s="318"/>
      <c r="HGC133" s="318"/>
      <c r="HGD133" s="318"/>
      <c r="HGE133" s="318"/>
      <c r="HGF133" s="318"/>
      <c r="HGG133" s="318"/>
      <c r="HGH133" s="318"/>
      <c r="HGI133" s="318"/>
      <c r="HGJ133" s="318"/>
      <c r="HGK133" s="318"/>
      <c r="HGL133" s="318"/>
      <c r="HGM133" s="318"/>
      <c r="HGN133" s="318"/>
      <c r="HGO133" s="318"/>
      <c r="HGP133" s="318"/>
      <c r="HGQ133" s="318"/>
      <c r="HGR133" s="318"/>
      <c r="HGS133" s="318"/>
      <c r="HGT133" s="318"/>
      <c r="HGU133" s="318"/>
      <c r="HGV133" s="318"/>
      <c r="HGW133" s="318"/>
      <c r="HGX133" s="318"/>
      <c r="HGY133" s="318"/>
      <c r="HGZ133" s="318"/>
      <c r="HHA133" s="318"/>
      <c r="HHB133" s="318"/>
      <c r="HHC133" s="318"/>
      <c r="HHD133" s="318"/>
      <c r="HHE133" s="318"/>
      <c r="HHF133" s="318"/>
      <c r="HHG133" s="318"/>
      <c r="HHH133" s="318"/>
      <c r="HHI133" s="318"/>
      <c r="HHJ133" s="318"/>
      <c r="HHK133" s="318"/>
      <c r="HHL133" s="318"/>
      <c r="HHM133" s="318"/>
      <c r="HHN133" s="318"/>
      <c r="HHO133" s="318"/>
      <c r="HHP133" s="318"/>
      <c r="HHQ133" s="318"/>
      <c r="HHR133" s="318"/>
      <c r="HHS133" s="318"/>
      <c r="HHT133" s="318"/>
      <c r="HHU133" s="318"/>
      <c r="HHV133" s="318"/>
      <c r="HHW133" s="318"/>
      <c r="HHX133" s="318"/>
      <c r="HHY133" s="318"/>
      <c r="HHZ133" s="318"/>
      <c r="HIA133" s="318"/>
      <c r="HIB133" s="318"/>
      <c r="HIC133" s="318"/>
      <c r="HID133" s="318"/>
      <c r="HIE133" s="318"/>
      <c r="HIF133" s="318"/>
      <c r="HIG133" s="318"/>
      <c r="HIH133" s="318"/>
      <c r="HII133" s="318"/>
      <c r="HIJ133" s="318"/>
      <c r="HIK133" s="318"/>
      <c r="HIL133" s="318"/>
      <c r="HIM133" s="318"/>
      <c r="HIN133" s="318"/>
      <c r="HIO133" s="318"/>
      <c r="HIP133" s="318"/>
      <c r="HIQ133" s="318"/>
      <c r="HIR133" s="318"/>
      <c r="HIS133" s="318"/>
      <c r="HIT133" s="318"/>
      <c r="HIU133" s="318"/>
      <c r="HIV133" s="318"/>
      <c r="HIW133" s="318"/>
      <c r="HIX133" s="318"/>
      <c r="HIY133" s="318"/>
      <c r="HIZ133" s="318"/>
      <c r="HJA133" s="318"/>
      <c r="HJB133" s="318"/>
      <c r="HJC133" s="318"/>
      <c r="HJD133" s="318"/>
      <c r="HJE133" s="318"/>
      <c r="HJF133" s="318"/>
      <c r="HJG133" s="318"/>
      <c r="HJH133" s="318"/>
      <c r="HJI133" s="318"/>
      <c r="HJJ133" s="318"/>
      <c r="HJK133" s="318"/>
      <c r="HJL133" s="318"/>
      <c r="HJM133" s="318"/>
      <c r="HJN133" s="318"/>
      <c r="HJO133" s="318"/>
      <c r="HJP133" s="318"/>
      <c r="HJQ133" s="318"/>
      <c r="HJR133" s="318"/>
      <c r="HJS133" s="318"/>
      <c r="HJT133" s="318"/>
      <c r="HJU133" s="318"/>
      <c r="HJV133" s="318"/>
      <c r="HJW133" s="318"/>
      <c r="HJX133" s="318"/>
      <c r="HJY133" s="318"/>
      <c r="HJZ133" s="318"/>
      <c r="HKA133" s="318"/>
      <c r="HKB133" s="318"/>
      <c r="HKC133" s="318"/>
      <c r="HKD133" s="318"/>
      <c r="HKE133" s="318"/>
      <c r="HKF133" s="318"/>
      <c r="HKG133" s="318"/>
      <c r="HKH133" s="318"/>
      <c r="HKI133" s="318"/>
      <c r="HKJ133" s="318"/>
      <c r="HKK133" s="318"/>
      <c r="HKL133" s="318"/>
      <c r="HKM133" s="318"/>
      <c r="HKN133" s="318"/>
      <c r="HKO133" s="318"/>
      <c r="HKP133" s="318"/>
      <c r="HKQ133" s="318"/>
      <c r="HKR133" s="318"/>
      <c r="HKS133" s="318"/>
      <c r="HKT133" s="318"/>
      <c r="HKU133" s="318"/>
      <c r="HKV133" s="318"/>
      <c r="HKW133" s="318"/>
      <c r="HKX133" s="318"/>
      <c r="HKY133" s="318"/>
      <c r="HKZ133" s="318"/>
      <c r="HLA133" s="318"/>
      <c r="HLB133" s="318"/>
      <c r="HLC133" s="318"/>
      <c r="HLD133" s="318"/>
      <c r="HLE133" s="318"/>
      <c r="HLF133" s="318"/>
      <c r="HLG133" s="318"/>
      <c r="HLH133" s="318"/>
      <c r="HLI133" s="318"/>
      <c r="HLJ133" s="318"/>
      <c r="HLK133" s="318"/>
      <c r="HLL133" s="318"/>
      <c r="HLM133" s="318"/>
      <c r="HLN133" s="318"/>
      <c r="HLO133" s="318"/>
      <c r="HLP133" s="318"/>
      <c r="HLQ133" s="318"/>
      <c r="HLR133" s="318"/>
      <c r="HLS133" s="318"/>
      <c r="HLT133" s="318"/>
      <c r="HLU133" s="318"/>
      <c r="HLV133" s="318"/>
      <c r="HLW133" s="318"/>
      <c r="HLX133" s="318"/>
      <c r="HLY133" s="318"/>
      <c r="HLZ133" s="318"/>
      <c r="HMA133" s="318"/>
      <c r="HMB133" s="318"/>
      <c r="HMC133" s="318"/>
      <c r="HMD133" s="318"/>
      <c r="HME133" s="318"/>
      <c r="HMF133" s="318"/>
      <c r="HMG133" s="318"/>
      <c r="HMH133" s="318"/>
      <c r="HMI133" s="318"/>
      <c r="HMJ133" s="318"/>
      <c r="HMK133" s="318"/>
      <c r="HML133" s="318"/>
      <c r="HMM133" s="318"/>
      <c r="HMN133" s="318"/>
      <c r="HMO133" s="318"/>
      <c r="HMP133" s="318"/>
      <c r="HMQ133" s="318"/>
      <c r="HMR133" s="318"/>
      <c r="HMS133" s="318"/>
      <c r="HMT133" s="318"/>
      <c r="HMU133" s="318"/>
      <c r="HMV133" s="318"/>
      <c r="HMW133" s="318"/>
      <c r="HMX133" s="318"/>
      <c r="HMY133" s="318"/>
      <c r="HMZ133" s="318"/>
      <c r="HNA133" s="318"/>
      <c r="HNB133" s="318"/>
      <c r="HNC133" s="318"/>
      <c r="HND133" s="318"/>
      <c r="HNE133" s="318"/>
      <c r="HNF133" s="318"/>
      <c r="HNG133" s="318"/>
      <c r="HNH133" s="318"/>
      <c r="HNI133" s="318"/>
      <c r="HNJ133" s="318"/>
      <c r="HNK133" s="318"/>
      <c r="HNL133" s="318"/>
      <c r="HNM133" s="318"/>
      <c r="HNN133" s="318"/>
      <c r="HNO133" s="318"/>
      <c r="HNP133" s="318"/>
      <c r="HNQ133" s="318"/>
      <c r="HNR133" s="318"/>
      <c r="HNS133" s="318"/>
      <c r="HNT133" s="318"/>
      <c r="HNU133" s="318"/>
      <c r="HNV133" s="318"/>
      <c r="HNW133" s="318"/>
      <c r="HNX133" s="318"/>
      <c r="HNY133" s="318"/>
      <c r="HNZ133" s="318"/>
      <c r="HOA133" s="318"/>
      <c r="HOB133" s="318"/>
      <c r="HOC133" s="318"/>
      <c r="HOD133" s="318"/>
      <c r="HOE133" s="318"/>
      <c r="HOF133" s="318"/>
      <c r="HOG133" s="318"/>
      <c r="HOH133" s="318"/>
      <c r="HOI133" s="318"/>
      <c r="HOJ133" s="318"/>
      <c r="HOK133" s="318"/>
      <c r="HOL133" s="318"/>
      <c r="HOM133" s="318"/>
      <c r="HON133" s="318"/>
      <c r="HOO133" s="318"/>
      <c r="HOP133" s="318"/>
      <c r="HOQ133" s="318"/>
      <c r="HOR133" s="318"/>
      <c r="HOS133" s="318"/>
      <c r="HOT133" s="318"/>
      <c r="HOU133" s="318"/>
      <c r="HOV133" s="318"/>
      <c r="HOW133" s="318"/>
      <c r="HOX133" s="318"/>
      <c r="HOY133" s="318"/>
      <c r="HOZ133" s="318"/>
      <c r="HPA133" s="318"/>
      <c r="HPB133" s="318"/>
      <c r="HPC133" s="318"/>
      <c r="HPD133" s="318"/>
      <c r="HPE133" s="318"/>
      <c r="HPF133" s="318"/>
      <c r="HPG133" s="318"/>
      <c r="HPH133" s="318"/>
      <c r="HPI133" s="318"/>
      <c r="HPJ133" s="318"/>
      <c r="HPK133" s="318"/>
      <c r="HPL133" s="318"/>
      <c r="HPM133" s="318"/>
      <c r="HPN133" s="318"/>
      <c r="HPO133" s="318"/>
      <c r="HPP133" s="318"/>
      <c r="HPQ133" s="318"/>
      <c r="HPR133" s="318"/>
      <c r="HPS133" s="318"/>
      <c r="HPT133" s="318"/>
      <c r="HPU133" s="318"/>
      <c r="HPV133" s="318"/>
      <c r="HPW133" s="318"/>
      <c r="HPX133" s="318"/>
      <c r="HPY133" s="318"/>
      <c r="HPZ133" s="318"/>
      <c r="HQA133" s="318"/>
      <c r="HQB133" s="318"/>
      <c r="HQC133" s="318"/>
      <c r="HQD133" s="318"/>
      <c r="HQE133" s="318"/>
      <c r="HQF133" s="318"/>
      <c r="HQG133" s="318"/>
      <c r="HQH133" s="318"/>
      <c r="HQI133" s="318"/>
      <c r="HQJ133" s="318"/>
      <c r="HQK133" s="318"/>
      <c r="HQL133" s="318"/>
      <c r="HQM133" s="318"/>
      <c r="HQN133" s="318"/>
      <c r="HQO133" s="318"/>
      <c r="HQP133" s="318"/>
      <c r="HQQ133" s="318"/>
      <c r="HQR133" s="318"/>
      <c r="HQS133" s="318"/>
      <c r="HQT133" s="318"/>
      <c r="HQU133" s="318"/>
      <c r="HQV133" s="318"/>
      <c r="HQW133" s="318"/>
      <c r="HQX133" s="318"/>
      <c r="HQY133" s="318"/>
      <c r="HQZ133" s="318"/>
      <c r="HRA133" s="318"/>
      <c r="HRB133" s="318"/>
      <c r="HRC133" s="318"/>
      <c r="HRD133" s="318"/>
      <c r="HRE133" s="318"/>
      <c r="HRF133" s="318"/>
      <c r="HRG133" s="318"/>
      <c r="HRH133" s="318"/>
      <c r="HRI133" s="318"/>
      <c r="HRJ133" s="318"/>
      <c r="HRK133" s="318"/>
      <c r="HRL133" s="318"/>
      <c r="HRM133" s="318"/>
      <c r="HRN133" s="318"/>
      <c r="HRO133" s="318"/>
      <c r="HRP133" s="318"/>
      <c r="HRQ133" s="318"/>
      <c r="HRR133" s="318"/>
      <c r="HRS133" s="318"/>
      <c r="HRT133" s="318"/>
      <c r="HRU133" s="318"/>
      <c r="HRV133" s="318"/>
      <c r="HRW133" s="318"/>
      <c r="HRX133" s="318"/>
      <c r="HRY133" s="318"/>
      <c r="HRZ133" s="318"/>
      <c r="HSA133" s="318"/>
      <c r="HSB133" s="318"/>
      <c r="HSC133" s="318"/>
      <c r="HSD133" s="318"/>
      <c r="HSE133" s="318"/>
      <c r="HSF133" s="318"/>
      <c r="HSG133" s="318"/>
      <c r="HSH133" s="318"/>
      <c r="HSI133" s="318"/>
      <c r="HSJ133" s="318"/>
      <c r="HSK133" s="318"/>
      <c r="HSL133" s="318"/>
      <c r="HSM133" s="318"/>
      <c r="HSN133" s="318"/>
      <c r="HSO133" s="318"/>
      <c r="HSP133" s="318"/>
      <c r="HSQ133" s="318"/>
      <c r="HSR133" s="318"/>
      <c r="HSS133" s="318"/>
      <c r="HST133" s="318"/>
      <c r="HSU133" s="318"/>
      <c r="HSV133" s="318"/>
      <c r="HSW133" s="318"/>
      <c r="HSX133" s="318"/>
      <c r="HSY133" s="318"/>
      <c r="HSZ133" s="318"/>
      <c r="HTA133" s="318"/>
      <c r="HTB133" s="318"/>
      <c r="HTC133" s="318"/>
      <c r="HTD133" s="318"/>
      <c r="HTE133" s="318"/>
      <c r="HTF133" s="318"/>
      <c r="HTG133" s="318"/>
      <c r="HTH133" s="318"/>
      <c r="HTI133" s="318"/>
      <c r="HTJ133" s="318"/>
      <c r="HTK133" s="318"/>
      <c r="HTL133" s="318"/>
      <c r="HTM133" s="318"/>
      <c r="HTN133" s="318"/>
      <c r="HTO133" s="318"/>
      <c r="HTP133" s="318"/>
      <c r="HTQ133" s="318"/>
      <c r="HTR133" s="318"/>
      <c r="HTS133" s="318"/>
      <c r="HTT133" s="318"/>
      <c r="HTU133" s="318"/>
      <c r="HTV133" s="318"/>
      <c r="HTW133" s="318"/>
      <c r="HTX133" s="318"/>
      <c r="HTY133" s="318"/>
      <c r="HTZ133" s="318"/>
      <c r="HUA133" s="318"/>
      <c r="HUB133" s="318"/>
      <c r="HUC133" s="318"/>
      <c r="HUD133" s="318"/>
      <c r="HUE133" s="318"/>
      <c r="HUF133" s="318"/>
      <c r="HUG133" s="318"/>
      <c r="HUH133" s="318"/>
      <c r="HUI133" s="318"/>
      <c r="HUJ133" s="318"/>
      <c r="HUK133" s="318"/>
      <c r="HUL133" s="318"/>
      <c r="HUM133" s="318"/>
      <c r="HUN133" s="318"/>
      <c r="HUO133" s="318"/>
      <c r="HUP133" s="318"/>
      <c r="HUQ133" s="318"/>
      <c r="HUR133" s="318"/>
      <c r="HUS133" s="318"/>
      <c r="HUT133" s="318"/>
      <c r="HUU133" s="318"/>
      <c r="HUV133" s="318"/>
      <c r="HUW133" s="318"/>
      <c r="HUX133" s="318"/>
      <c r="HUY133" s="318"/>
      <c r="HUZ133" s="318"/>
      <c r="HVA133" s="318"/>
      <c r="HVB133" s="318"/>
      <c r="HVC133" s="318"/>
      <c r="HVD133" s="318"/>
      <c r="HVE133" s="318"/>
      <c r="HVF133" s="318"/>
      <c r="HVG133" s="318"/>
      <c r="HVH133" s="318"/>
      <c r="HVI133" s="318"/>
      <c r="HVJ133" s="318"/>
      <c r="HVK133" s="318"/>
      <c r="HVL133" s="318"/>
      <c r="HVM133" s="318"/>
      <c r="HVN133" s="318"/>
      <c r="HVO133" s="318"/>
      <c r="HVP133" s="318"/>
      <c r="HVQ133" s="318"/>
      <c r="HVR133" s="318"/>
      <c r="HVS133" s="318"/>
      <c r="HVT133" s="318"/>
      <c r="HVU133" s="318"/>
      <c r="HVV133" s="318"/>
      <c r="HVW133" s="318"/>
      <c r="HVX133" s="318"/>
      <c r="HVY133" s="318"/>
      <c r="HVZ133" s="318"/>
      <c r="HWA133" s="318"/>
      <c r="HWB133" s="318"/>
      <c r="HWC133" s="318"/>
      <c r="HWD133" s="318"/>
      <c r="HWE133" s="318"/>
      <c r="HWF133" s="318"/>
      <c r="HWG133" s="318"/>
      <c r="HWH133" s="318"/>
      <c r="HWI133" s="318"/>
      <c r="HWJ133" s="318"/>
      <c r="HWK133" s="318"/>
      <c r="HWL133" s="318"/>
      <c r="HWM133" s="318"/>
      <c r="HWN133" s="318"/>
      <c r="HWO133" s="318"/>
      <c r="HWP133" s="318"/>
      <c r="HWQ133" s="318"/>
      <c r="HWR133" s="318"/>
      <c r="HWS133" s="318"/>
      <c r="HWT133" s="318"/>
      <c r="HWU133" s="318"/>
      <c r="HWV133" s="318"/>
      <c r="HWW133" s="318"/>
      <c r="HWX133" s="318"/>
      <c r="HWY133" s="318"/>
      <c r="HWZ133" s="318"/>
      <c r="HXA133" s="318"/>
      <c r="HXB133" s="318"/>
      <c r="HXC133" s="318"/>
      <c r="HXD133" s="318"/>
      <c r="HXE133" s="318"/>
      <c r="HXF133" s="318"/>
      <c r="HXG133" s="318"/>
      <c r="HXH133" s="318"/>
      <c r="HXI133" s="318"/>
      <c r="HXJ133" s="318"/>
      <c r="HXK133" s="318"/>
      <c r="HXL133" s="318"/>
      <c r="HXM133" s="318"/>
      <c r="HXN133" s="318"/>
      <c r="HXO133" s="318"/>
      <c r="HXP133" s="318"/>
      <c r="HXQ133" s="318"/>
      <c r="HXR133" s="318"/>
      <c r="HXS133" s="318"/>
      <c r="HXT133" s="318"/>
      <c r="HXU133" s="318"/>
      <c r="HXV133" s="318"/>
      <c r="HXW133" s="318"/>
      <c r="HXX133" s="318"/>
      <c r="HXY133" s="318"/>
      <c r="HXZ133" s="318"/>
      <c r="HYA133" s="318"/>
      <c r="HYB133" s="318"/>
      <c r="HYC133" s="318"/>
      <c r="HYD133" s="318"/>
      <c r="HYE133" s="318"/>
      <c r="HYF133" s="318"/>
      <c r="HYG133" s="318"/>
      <c r="HYH133" s="318"/>
      <c r="HYI133" s="318"/>
      <c r="HYJ133" s="318"/>
      <c r="HYK133" s="318"/>
      <c r="HYL133" s="318"/>
      <c r="HYM133" s="318"/>
      <c r="HYN133" s="318"/>
      <c r="HYO133" s="318"/>
      <c r="HYP133" s="318"/>
      <c r="HYQ133" s="318"/>
      <c r="HYR133" s="318"/>
      <c r="HYS133" s="318"/>
      <c r="HYT133" s="318"/>
      <c r="HYU133" s="318"/>
      <c r="HYV133" s="318"/>
      <c r="HYW133" s="318"/>
      <c r="HYX133" s="318"/>
      <c r="HYY133" s="318"/>
      <c r="HYZ133" s="318"/>
      <c r="HZA133" s="318"/>
      <c r="HZB133" s="318"/>
      <c r="HZC133" s="318"/>
      <c r="HZD133" s="318"/>
      <c r="HZE133" s="318"/>
      <c r="HZF133" s="318"/>
      <c r="HZG133" s="318"/>
      <c r="HZH133" s="318"/>
      <c r="HZI133" s="318"/>
      <c r="HZJ133" s="318"/>
      <c r="HZK133" s="318"/>
      <c r="HZL133" s="318"/>
      <c r="HZM133" s="318"/>
      <c r="HZN133" s="318"/>
      <c r="HZO133" s="318"/>
      <c r="HZP133" s="318"/>
      <c r="HZQ133" s="318"/>
      <c r="HZR133" s="318"/>
      <c r="HZS133" s="318"/>
      <c r="HZT133" s="318"/>
      <c r="HZU133" s="318"/>
      <c r="HZV133" s="318"/>
      <c r="HZW133" s="318"/>
      <c r="HZX133" s="318"/>
      <c r="HZY133" s="318"/>
      <c r="HZZ133" s="318"/>
      <c r="IAA133" s="318"/>
      <c r="IAB133" s="318"/>
      <c r="IAC133" s="318"/>
      <c r="IAD133" s="318"/>
      <c r="IAE133" s="318"/>
      <c r="IAF133" s="318"/>
      <c r="IAG133" s="318"/>
      <c r="IAH133" s="318"/>
      <c r="IAI133" s="318"/>
      <c r="IAJ133" s="318"/>
      <c r="IAK133" s="318"/>
      <c r="IAL133" s="318"/>
      <c r="IAM133" s="318"/>
      <c r="IAN133" s="318"/>
      <c r="IAO133" s="318"/>
      <c r="IAP133" s="318"/>
      <c r="IAQ133" s="318"/>
      <c r="IAR133" s="318"/>
      <c r="IAS133" s="318"/>
      <c r="IAT133" s="318"/>
      <c r="IAU133" s="318"/>
      <c r="IAV133" s="318"/>
      <c r="IAW133" s="318"/>
      <c r="IAX133" s="318"/>
      <c r="IAY133" s="318"/>
      <c r="IAZ133" s="318"/>
      <c r="IBA133" s="318"/>
      <c r="IBB133" s="318"/>
      <c r="IBC133" s="318"/>
      <c r="IBD133" s="318"/>
      <c r="IBE133" s="318"/>
      <c r="IBF133" s="318"/>
      <c r="IBG133" s="318"/>
      <c r="IBH133" s="318"/>
      <c r="IBI133" s="318"/>
      <c r="IBJ133" s="318"/>
      <c r="IBK133" s="318"/>
      <c r="IBL133" s="318"/>
      <c r="IBM133" s="318"/>
      <c r="IBN133" s="318"/>
      <c r="IBO133" s="318"/>
      <c r="IBP133" s="318"/>
      <c r="IBQ133" s="318"/>
      <c r="IBR133" s="318"/>
      <c r="IBS133" s="318"/>
      <c r="IBT133" s="318"/>
      <c r="IBU133" s="318"/>
      <c r="IBV133" s="318"/>
      <c r="IBW133" s="318"/>
      <c r="IBX133" s="318"/>
      <c r="IBY133" s="318"/>
      <c r="IBZ133" s="318"/>
      <c r="ICA133" s="318"/>
      <c r="ICB133" s="318"/>
      <c r="ICC133" s="318"/>
      <c r="ICD133" s="318"/>
      <c r="ICE133" s="318"/>
      <c r="ICF133" s="318"/>
      <c r="ICG133" s="318"/>
      <c r="ICH133" s="318"/>
      <c r="ICI133" s="318"/>
      <c r="ICJ133" s="318"/>
      <c r="ICK133" s="318"/>
      <c r="ICL133" s="318"/>
      <c r="ICM133" s="318"/>
      <c r="ICN133" s="318"/>
      <c r="ICO133" s="318"/>
      <c r="ICP133" s="318"/>
      <c r="ICQ133" s="318"/>
      <c r="ICR133" s="318"/>
      <c r="ICS133" s="318"/>
      <c r="ICT133" s="318"/>
      <c r="ICU133" s="318"/>
      <c r="ICV133" s="318"/>
      <c r="ICW133" s="318"/>
      <c r="ICX133" s="318"/>
      <c r="ICY133" s="318"/>
      <c r="ICZ133" s="318"/>
      <c r="IDA133" s="318"/>
      <c r="IDB133" s="318"/>
      <c r="IDC133" s="318"/>
      <c r="IDD133" s="318"/>
      <c r="IDE133" s="318"/>
      <c r="IDF133" s="318"/>
      <c r="IDG133" s="318"/>
      <c r="IDH133" s="318"/>
      <c r="IDI133" s="318"/>
      <c r="IDJ133" s="318"/>
      <c r="IDK133" s="318"/>
      <c r="IDL133" s="318"/>
      <c r="IDM133" s="318"/>
      <c r="IDN133" s="318"/>
      <c r="IDO133" s="318"/>
      <c r="IDP133" s="318"/>
      <c r="IDQ133" s="318"/>
      <c r="IDR133" s="318"/>
      <c r="IDS133" s="318"/>
      <c r="IDT133" s="318"/>
      <c r="IDU133" s="318"/>
      <c r="IDV133" s="318"/>
      <c r="IDW133" s="318"/>
      <c r="IDX133" s="318"/>
      <c r="IDY133" s="318"/>
      <c r="IDZ133" s="318"/>
      <c r="IEA133" s="318"/>
      <c r="IEB133" s="318"/>
      <c r="IEC133" s="318"/>
      <c r="IED133" s="318"/>
      <c r="IEE133" s="318"/>
      <c r="IEF133" s="318"/>
      <c r="IEG133" s="318"/>
      <c r="IEH133" s="318"/>
      <c r="IEI133" s="318"/>
      <c r="IEJ133" s="318"/>
      <c r="IEK133" s="318"/>
      <c r="IEL133" s="318"/>
      <c r="IEM133" s="318"/>
      <c r="IEN133" s="318"/>
      <c r="IEO133" s="318"/>
      <c r="IEP133" s="318"/>
      <c r="IEQ133" s="318"/>
      <c r="IER133" s="318"/>
      <c r="IES133" s="318"/>
      <c r="IET133" s="318"/>
      <c r="IEU133" s="318"/>
      <c r="IEV133" s="318"/>
      <c r="IEW133" s="318"/>
      <c r="IEX133" s="318"/>
      <c r="IEY133" s="318"/>
      <c r="IEZ133" s="318"/>
      <c r="IFA133" s="318"/>
      <c r="IFB133" s="318"/>
      <c r="IFC133" s="318"/>
      <c r="IFD133" s="318"/>
      <c r="IFE133" s="318"/>
      <c r="IFF133" s="318"/>
      <c r="IFG133" s="318"/>
      <c r="IFH133" s="318"/>
      <c r="IFI133" s="318"/>
      <c r="IFJ133" s="318"/>
      <c r="IFK133" s="318"/>
      <c r="IFL133" s="318"/>
      <c r="IFM133" s="318"/>
      <c r="IFN133" s="318"/>
      <c r="IFO133" s="318"/>
      <c r="IFP133" s="318"/>
      <c r="IFQ133" s="318"/>
      <c r="IFR133" s="318"/>
      <c r="IFS133" s="318"/>
      <c r="IFT133" s="318"/>
      <c r="IFU133" s="318"/>
      <c r="IFV133" s="318"/>
      <c r="IFW133" s="318"/>
      <c r="IFX133" s="318"/>
      <c r="IFY133" s="318"/>
      <c r="IFZ133" s="318"/>
      <c r="IGA133" s="318"/>
      <c r="IGB133" s="318"/>
      <c r="IGC133" s="318"/>
      <c r="IGD133" s="318"/>
      <c r="IGE133" s="318"/>
      <c r="IGF133" s="318"/>
      <c r="IGG133" s="318"/>
      <c r="IGH133" s="318"/>
      <c r="IGI133" s="318"/>
      <c r="IGJ133" s="318"/>
      <c r="IGK133" s="318"/>
      <c r="IGL133" s="318"/>
      <c r="IGM133" s="318"/>
      <c r="IGN133" s="318"/>
      <c r="IGO133" s="318"/>
      <c r="IGP133" s="318"/>
      <c r="IGQ133" s="318"/>
      <c r="IGR133" s="318"/>
      <c r="IGS133" s="318"/>
      <c r="IGT133" s="318"/>
      <c r="IGU133" s="318"/>
      <c r="IGV133" s="318"/>
      <c r="IGW133" s="318"/>
      <c r="IGX133" s="318"/>
      <c r="IGY133" s="318"/>
      <c r="IGZ133" s="318"/>
      <c r="IHA133" s="318"/>
      <c r="IHB133" s="318"/>
      <c r="IHC133" s="318"/>
      <c r="IHD133" s="318"/>
      <c r="IHE133" s="318"/>
      <c r="IHF133" s="318"/>
      <c r="IHG133" s="318"/>
      <c r="IHH133" s="318"/>
      <c r="IHI133" s="318"/>
      <c r="IHJ133" s="318"/>
      <c r="IHK133" s="318"/>
      <c r="IHL133" s="318"/>
      <c r="IHM133" s="318"/>
      <c r="IHN133" s="318"/>
      <c r="IHO133" s="318"/>
      <c r="IHP133" s="318"/>
      <c r="IHQ133" s="318"/>
      <c r="IHR133" s="318"/>
      <c r="IHS133" s="318"/>
      <c r="IHT133" s="318"/>
      <c r="IHU133" s="318"/>
      <c r="IHV133" s="318"/>
      <c r="IHW133" s="318"/>
      <c r="IHX133" s="318"/>
      <c r="IHY133" s="318"/>
      <c r="IHZ133" s="318"/>
      <c r="IIA133" s="318"/>
      <c r="IIB133" s="318"/>
      <c r="IIC133" s="318"/>
      <c r="IID133" s="318"/>
      <c r="IIE133" s="318"/>
      <c r="IIF133" s="318"/>
      <c r="IIG133" s="318"/>
      <c r="IIH133" s="318"/>
      <c r="III133" s="318"/>
      <c r="IIJ133" s="318"/>
      <c r="IIK133" s="318"/>
      <c r="IIL133" s="318"/>
      <c r="IIM133" s="318"/>
      <c r="IIN133" s="318"/>
      <c r="IIO133" s="318"/>
      <c r="IIP133" s="318"/>
      <c r="IIQ133" s="318"/>
      <c r="IIR133" s="318"/>
      <c r="IIS133" s="318"/>
      <c r="IIT133" s="318"/>
      <c r="IIU133" s="318"/>
      <c r="IIV133" s="318"/>
      <c r="IIW133" s="318"/>
      <c r="IIX133" s="318"/>
      <c r="IIY133" s="318"/>
      <c r="IIZ133" s="318"/>
      <c r="IJA133" s="318"/>
      <c r="IJB133" s="318"/>
      <c r="IJC133" s="318"/>
      <c r="IJD133" s="318"/>
      <c r="IJE133" s="318"/>
      <c r="IJF133" s="318"/>
      <c r="IJG133" s="318"/>
      <c r="IJH133" s="318"/>
      <c r="IJI133" s="318"/>
      <c r="IJJ133" s="318"/>
      <c r="IJK133" s="318"/>
      <c r="IJL133" s="318"/>
      <c r="IJM133" s="318"/>
      <c r="IJN133" s="318"/>
      <c r="IJO133" s="318"/>
      <c r="IJP133" s="318"/>
      <c r="IJQ133" s="318"/>
      <c r="IJR133" s="318"/>
      <c r="IJS133" s="318"/>
      <c r="IJT133" s="318"/>
      <c r="IJU133" s="318"/>
      <c r="IJV133" s="318"/>
      <c r="IJW133" s="318"/>
      <c r="IJX133" s="318"/>
      <c r="IJY133" s="318"/>
      <c r="IJZ133" s="318"/>
      <c r="IKA133" s="318"/>
      <c r="IKB133" s="318"/>
      <c r="IKC133" s="318"/>
      <c r="IKD133" s="318"/>
      <c r="IKE133" s="318"/>
      <c r="IKF133" s="318"/>
      <c r="IKG133" s="318"/>
      <c r="IKH133" s="318"/>
      <c r="IKI133" s="318"/>
      <c r="IKJ133" s="318"/>
      <c r="IKK133" s="318"/>
      <c r="IKL133" s="318"/>
      <c r="IKM133" s="318"/>
      <c r="IKN133" s="318"/>
      <c r="IKO133" s="318"/>
      <c r="IKP133" s="318"/>
      <c r="IKQ133" s="318"/>
      <c r="IKR133" s="318"/>
      <c r="IKS133" s="318"/>
      <c r="IKT133" s="318"/>
      <c r="IKU133" s="318"/>
      <c r="IKV133" s="318"/>
      <c r="IKW133" s="318"/>
      <c r="IKX133" s="318"/>
      <c r="IKY133" s="318"/>
      <c r="IKZ133" s="318"/>
      <c r="ILA133" s="318"/>
      <c r="ILB133" s="318"/>
      <c r="ILC133" s="318"/>
      <c r="ILD133" s="318"/>
      <c r="ILE133" s="318"/>
      <c r="ILF133" s="318"/>
      <c r="ILG133" s="318"/>
      <c r="ILH133" s="318"/>
      <c r="ILI133" s="318"/>
      <c r="ILJ133" s="318"/>
      <c r="ILK133" s="318"/>
      <c r="ILL133" s="318"/>
      <c r="ILM133" s="318"/>
      <c r="ILN133" s="318"/>
      <c r="ILO133" s="318"/>
      <c r="ILP133" s="318"/>
      <c r="ILQ133" s="318"/>
      <c r="ILR133" s="318"/>
      <c r="ILS133" s="318"/>
      <c r="ILT133" s="318"/>
      <c r="ILU133" s="318"/>
      <c r="ILV133" s="318"/>
      <c r="ILW133" s="318"/>
      <c r="ILX133" s="318"/>
      <c r="ILY133" s="318"/>
      <c r="ILZ133" s="318"/>
      <c r="IMA133" s="318"/>
      <c r="IMB133" s="318"/>
      <c r="IMC133" s="318"/>
      <c r="IMD133" s="318"/>
      <c r="IME133" s="318"/>
      <c r="IMF133" s="318"/>
      <c r="IMG133" s="318"/>
      <c r="IMH133" s="318"/>
      <c r="IMI133" s="318"/>
      <c r="IMJ133" s="318"/>
      <c r="IMK133" s="318"/>
      <c r="IML133" s="318"/>
      <c r="IMM133" s="318"/>
      <c r="IMN133" s="318"/>
      <c r="IMO133" s="318"/>
      <c r="IMP133" s="318"/>
      <c r="IMQ133" s="318"/>
      <c r="IMR133" s="318"/>
      <c r="IMS133" s="318"/>
      <c r="IMT133" s="318"/>
      <c r="IMU133" s="318"/>
      <c r="IMV133" s="318"/>
      <c r="IMW133" s="318"/>
      <c r="IMX133" s="318"/>
      <c r="IMY133" s="318"/>
      <c r="IMZ133" s="318"/>
      <c r="INA133" s="318"/>
      <c r="INB133" s="318"/>
      <c r="INC133" s="318"/>
      <c r="IND133" s="318"/>
      <c r="INE133" s="318"/>
      <c r="INF133" s="318"/>
      <c r="ING133" s="318"/>
      <c r="INH133" s="318"/>
      <c r="INI133" s="318"/>
      <c r="INJ133" s="318"/>
      <c r="INK133" s="318"/>
      <c r="INL133" s="318"/>
      <c r="INM133" s="318"/>
      <c r="INN133" s="318"/>
      <c r="INO133" s="318"/>
      <c r="INP133" s="318"/>
      <c r="INQ133" s="318"/>
      <c r="INR133" s="318"/>
      <c r="INS133" s="318"/>
      <c r="INT133" s="318"/>
      <c r="INU133" s="318"/>
      <c r="INV133" s="318"/>
      <c r="INW133" s="318"/>
      <c r="INX133" s="318"/>
      <c r="INY133" s="318"/>
      <c r="INZ133" s="318"/>
      <c r="IOA133" s="318"/>
      <c r="IOB133" s="318"/>
      <c r="IOC133" s="318"/>
      <c r="IOD133" s="318"/>
      <c r="IOE133" s="318"/>
      <c r="IOF133" s="318"/>
      <c r="IOG133" s="318"/>
      <c r="IOH133" s="318"/>
      <c r="IOI133" s="318"/>
      <c r="IOJ133" s="318"/>
      <c r="IOK133" s="318"/>
      <c r="IOL133" s="318"/>
      <c r="IOM133" s="318"/>
      <c r="ION133" s="318"/>
      <c r="IOO133" s="318"/>
      <c r="IOP133" s="318"/>
      <c r="IOQ133" s="318"/>
      <c r="IOR133" s="318"/>
      <c r="IOS133" s="318"/>
      <c r="IOT133" s="318"/>
      <c r="IOU133" s="318"/>
      <c r="IOV133" s="318"/>
      <c r="IOW133" s="318"/>
      <c r="IOX133" s="318"/>
      <c r="IOY133" s="318"/>
      <c r="IOZ133" s="318"/>
      <c r="IPA133" s="318"/>
      <c r="IPB133" s="318"/>
      <c r="IPC133" s="318"/>
      <c r="IPD133" s="318"/>
      <c r="IPE133" s="318"/>
      <c r="IPF133" s="318"/>
      <c r="IPG133" s="318"/>
      <c r="IPH133" s="318"/>
      <c r="IPI133" s="318"/>
      <c r="IPJ133" s="318"/>
      <c r="IPK133" s="318"/>
      <c r="IPL133" s="318"/>
      <c r="IPM133" s="318"/>
      <c r="IPN133" s="318"/>
      <c r="IPO133" s="318"/>
      <c r="IPP133" s="318"/>
      <c r="IPQ133" s="318"/>
      <c r="IPR133" s="318"/>
      <c r="IPS133" s="318"/>
      <c r="IPT133" s="318"/>
      <c r="IPU133" s="318"/>
      <c r="IPV133" s="318"/>
      <c r="IPW133" s="318"/>
      <c r="IPX133" s="318"/>
      <c r="IPY133" s="318"/>
      <c r="IPZ133" s="318"/>
      <c r="IQA133" s="318"/>
      <c r="IQB133" s="318"/>
      <c r="IQC133" s="318"/>
      <c r="IQD133" s="318"/>
      <c r="IQE133" s="318"/>
      <c r="IQF133" s="318"/>
      <c r="IQG133" s="318"/>
      <c r="IQH133" s="318"/>
      <c r="IQI133" s="318"/>
      <c r="IQJ133" s="318"/>
      <c r="IQK133" s="318"/>
      <c r="IQL133" s="318"/>
      <c r="IQM133" s="318"/>
      <c r="IQN133" s="318"/>
      <c r="IQO133" s="318"/>
      <c r="IQP133" s="318"/>
      <c r="IQQ133" s="318"/>
      <c r="IQR133" s="318"/>
      <c r="IQS133" s="318"/>
      <c r="IQT133" s="318"/>
      <c r="IQU133" s="318"/>
      <c r="IQV133" s="318"/>
      <c r="IQW133" s="318"/>
      <c r="IQX133" s="318"/>
      <c r="IQY133" s="318"/>
      <c r="IQZ133" s="318"/>
      <c r="IRA133" s="318"/>
      <c r="IRB133" s="318"/>
      <c r="IRC133" s="318"/>
      <c r="IRD133" s="318"/>
      <c r="IRE133" s="318"/>
      <c r="IRF133" s="318"/>
      <c r="IRG133" s="318"/>
      <c r="IRH133" s="318"/>
      <c r="IRI133" s="318"/>
      <c r="IRJ133" s="318"/>
      <c r="IRK133" s="318"/>
      <c r="IRL133" s="318"/>
      <c r="IRM133" s="318"/>
      <c r="IRN133" s="318"/>
      <c r="IRO133" s="318"/>
      <c r="IRP133" s="318"/>
      <c r="IRQ133" s="318"/>
      <c r="IRR133" s="318"/>
      <c r="IRS133" s="318"/>
      <c r="IRT133" s="318"/>
      <c r="IRU133" s="318"/>
      <c r="IRV133" s="318"/>
      <c r="IRW133" s="318"/>
      <c r="IRX133" s="318"/>
      <c r="IRY133" s="318"/>
      <c r="IRZ133" s="318"/>
      <c r="ISA133" s="318"/>
      <c r="ISB133" s="318"/>
      <c r="ISC133" s="318"/>
      <c r="ISD133" s="318"/>
      <c r="ISE133" s="318"/>
      <c r="ISF133" s="318"/>
      <c r="ISG133" s="318"/>
      <c r="ISH133" s="318"/>
      <c r="ISI133" s="318"/>
      <c r="ISJ133" s="318"/>
      <c r="ISK133" s="318"/>
      <c r="ISL133" s="318"/>
      <c r="ISM133" s="318"/>
      <c r="ISN133" s="318"/>
      <c r="ISO133" s="318"/>
      <c r="ISP133" s="318"/>
      <c r="ISQ133" s="318"/>
      <c r="ISR133" s="318"/>
      <c r="ISS133" s="318"/>
      <c r="IST133" s="318"/>
      <c r="ISU133" s="318"/>
      <c r="ISV133" s="318"/>
      <c r="ISW133" s="318"/>
      <c r="ISX133" s="318"/>
      <c r="ISY133" s="318"/>
      <c r="ISZ133" s="318"/>
      <c r="ITA133" s="318"/>
      <c r="ITB133" s="318"/>
      <c r="ITC133" s="318"/>
      <c r="ITD133" s="318"/>
      <c r="ITE133" s="318"/>
      <c r="ITF133" s="318"/>
      <c r="ITG133" s="318"/>
      <c r="ITH133" s="318"/>
      <c r="ITI133" s="318"/>
      <c r="ITJ133" s="318"/>
      <c r="ITK133" s="318"/>
      <c r="ITL133" s="318"/>
      <c r="ITM133" s="318"/>
      <c r="ITN133" s="318"/>
      <c r="ITO133" s="318"/>
      <c r="ITP133" s="318"/>
      <c r="ITQ133" s="318"/>
      <c r="ITR133" s="318"/>
      <c r="ITS133" s="318"/>
      <c r="ITT133" s="318"/>
      <c r="ITU133" s="318"/>
      <c r="ITV133" s="318"/>
      <c r="ITW133" s="318"/>
      <c r="ITX133" s="318"/>
      <c r="ITY133" s="318"/>
      <c r="ITZ133" s="318"/>
      <c r="IUA133" s="318"/>
      <c r="IUB133" s="318"/>
      <c r="IUC133" s="318"/>
      <c r="IUD133" s="318"/>
      <c r="IUE133" s="318"/>
      <c r="IUF133" s="318"/>
      <c r="IUG133" s="318"/>
      <c r="IUH133" s="318"/>
      <c r="IUI133" s="318"/>
      <c r="IUJ133" s="318"/>
      <c r="IUK133" s="318"/>
      <c r="IUL133" s="318"/>
      <c r="IUM133" s="318"/>
      <c r="IUN133" s="318"/>
      <c r="IUO133" s="318"/>
      <c r="IUP133" s="318"/>
      <c r="IUQ133" s="318"/>
      <c r="IUR133" s="318"/>
      <c r="IUS133" s="318"/>
      <c r="IUT133" s="318"/>
      <c r="IUU133" s="318"/>
      <c r="IUV133" s="318"/>
      <c r="IUW133" s="318"/>
      <c r="IUX133" s="318"/>
      <c r="IUY133" s="318"/>
      <c r="IUZ133" s="318"/>
      <c r="IVA133" s="318"/>
      <c r="IVB133" s="318"/>
      <c r="IVC133" s="318"/>
      <c r="IVD133" s="318"/>
      <c r="IVE133" s="318"/>
      <c r="IVF133" s="318"/>
      <c r="IVG133" s="318"/>
      <c r="IVH133" s="318"/>
      <c r="IVI133" s="318"/>
      <c r="IVJ133" s="318"/>
      <c r="IVK133" s="318"/>
      <c r="IVL133" s="318"/>
      <c r="IVM133" s="318"/>
      <c r="IVN133" s="318"/>
      <c r="IVO133" s="318"/>
      <c r="IVP133" s="318"/>
      <c r="IVQ133" s="318"/>
      <c r="IVR133" s="318"/>
      <c r="IVS133" s="318"/>
      <c r="IVT133" s="318"/>
      <c r="IVU133" s="318"/>
      <c r="IVV133" s="318"/>
      <c r="IVW133" s="318"/>
      <c r="IVX133" s="318"/>
      <c r="IVY133" s="318"/>
      <c r="IVZ133" s="318"/>
      <c r="IWA133" s="318"/>
      <c r="IWB133" s="318"/>
      <c r="IWC133" s="318"/>
      <c r="IWD133" s="318"/>
      <c r="IWE133" s="318"/>
      <c r="IWF133" s="318"/>
      <c r="IWG133" s="318"/>
      <c r="IWH133" s="318"/>
      <c r="IWI133" s="318"/>
      <c r="IWJ133" s="318"/>
      <c r="IWK133" s="318"/>
      <c r="IWL133" s="318"/>
      <c r="IWM133" s="318"/>
      <c r="IWN133" s="318"/>
      <c r="IWO133" s="318"/>
      <c r="IWP133" s="318"/>
      <c r="IWQ133" s="318"/>
      <c r="IWR133" s="318"/>
      <c r="IWS133" s="318"/>
      <c r="IWT133" s="318"/>
      <c r="IWU133" s="318"/>
      <c r="IWV133" s="318"/>
      <c r="IWW133" s="318"/>
      <c r="IWX133" s="318"/>
      <c r="IWY133" s="318"/>
      <c r="IWZ133" s="318"/>
      <c r="IXA133" s="318"/>
      <c r="IXB133" s="318"/>
      <c r="IXC133" s="318"/>
      <c r="IXD133" s="318"/>
      <c r="IXE133" s="318"/>
      <c r="IXF133" s="318"/>
      <c r="IXG133" s="318"/>
      <c r="IXH133" s="318"/>
      <c r="IXI133" s="318"/>
      <c r="IXJ133" s="318"/>
      <c r="IXK133" s="318"/>
      <c r="IXL133" s="318"/>
      <c r="IXM133" s="318"/>
      <c r="IXN133" s="318"/>
      <c r="IXO133" s="318"/>
      <c r="IXP133" s="318"/>
      <c r="IXQ133" s="318"/>
      <c r="IXR133" s="318"/>
      <c r="IXS133" s="318"/>
      <c r="IXT133" s="318"/>
      <c r="IXU133" s="318"/>
      <c r="IXV133" s="318"/>
      <c r="IXW133" s="318"/>
      <c r="IXX133" s="318"/>
      <c r="IXY133" s="318"/>
      <c r="IXZ133" s="318"/>
      <c r="IYA133" s="318"/>
      <c r="IYB133" s="318"/>
      <c r="IYC133" s="318"/>
      <c r="IYD133" s="318"/>
      <c r="IYE133" s="318"/>
      <c r="IYF133" s="318"/>
      <c r="IYG133" s="318"/>
      <c r="IYH133" s="318"/>
      <c r="IYI133" s="318"/>
      <c r="IYJ133" s="318"/>
      <c r="IYK133" s="318"/>
      <c r="IYL133" s="318"/>
      <c r="IYM133" s="318"/>
      <c r="IYN133" s="318"/>
      <c r="IYO133" s="318"/>
      <c r="IYP133" s="318"/>
      <c r="IYQ133" s="318"/>
      <c r="IYR133" s="318"/>
      <c r="IYS133" s="318"/>
      <c r="IYT133" s="318"/>
      <c r="IYU133" s="318"/>
      <c r="IYV133" s="318"/>
      <c r="IYW133" s="318"/>
      <c r="IYX133" s="318"/>
      <c r="IYY133" s="318"/>
      <c r="IYZ133" s="318"/>
      <c r="IZA133" s="318"/>
      <c r="IZB133" s="318"/>
      <c r="IZC133" s="318"/>
      <c r="IZD133" s="318"/>
      <c r="IZE133" s="318"/>
      <c r="IZF133" s="318"/>
      <c r="IZG133" s="318"/>
      <c r="IZH133" s="318"/>
      <c r="IZI133" s="318"/>
      <c r="IZJ133" s="318"/>
      <c r="IZK133" s="318"/>
      <c r="IZL133" s="318"/>
      <c r="IZM133" s="318"/>
      <c r="IZN133" s="318"/>
      <c r="IZO133" s="318"/>
      <c r="IZP133" s="318"/>
      <c r="IZQ133" s="318"/>
      <c r="IZR133" s="318"/>
      <c r="IZS133" s="318"/>
      <c r="IZT133" s="318"/>
      <c r="IZU133" s="318"/>
      <c r="IZV133" s="318"/>
      <c r="IZW133" s="318"/>
      <c r="IZX133" s="318"/>
      <c r="IZY133" s="318"/>
      <c r="IZZ133" s="318"/>
      <c r="JAA133" s="318"/>
      <c r="JAB133" s="318"/>
      <c r="JAC133" s="318"/>
      <c r="JAD133" s="318"/>
      <c r="JAE133" s="318"/>
      <c r="JAF133" s="318"/>
      <c r="JAG133" s="318"/>
      <c r="JAH133" s="318"/>
      <c r="JAI133" s="318"/>
      <c r="JAJ133" s="318"/>
      <c r="JAK133" s="318"/>
      <c r="JAL133" s="318"/>
      <c r="JAM133" s="318"/>
      <c r="JAN133" s="318"/>
      <c r="JAO133" s="318"/>
      <c r="JAP133" s="318"/>
      <c r="JAQ133" s="318"/>
      <c r="JAR133" s="318"/>
      <c r="JAS133" s="318"/>
      <c r="JAT133" s="318"/>
      <c r="JAU133" s="318"/>
      <c r="JAV133" s="318"/>
      <c r="JAW133" s="318"/>
      <c r="JAX133" s="318"/>
      <c r="JAY133" s="318"/>
      <c r="JAZ133" s="318"/>
      <c r="JBA133" s="318"/>
      <c r="JBB133" s="318"/>
      <c r="JBC133" s="318"/>
      <c r="JBD133" s="318"/>
      <c r="JBE133" s="318"/>
      <c r="JBF133" s="318"/>
      <c r="JBG133" s="318"/>
      <c r="JBH133" s="318"/>
      <c r="JBI133" s="318"/>
      <c r="JBJ133" s="318"/>
      <c r="JBK133" s="318"/>
      <c r="JBL133" s="318"/>
      <c r="JBM133" s="318"/>
      <c r="JBN133" s="318"/>
      <c r="JBO133" s="318"/>
      <c r="JBP133" s="318"/>
      <c r="JBQ133" s="318"/>
      <c r="JBR133" s="318"/>
      <c r="JBS133" s="318"/>
      <c r="JBT133" s="318"/>
      <c r="JBU133" s="318"/>
      <c r="JBV133" s="318"/>
      <c r="JBW133" s="318"/>
      <c r="JBX133" s="318"/>
      <c r="JBY133" s="318"/>
      <c r="JBZ133" s="318"/>
      <c r="JCA133" s="318"/>
      <c r="JCB133" s="318"/>
      <c r="JCC133" s="318"/>
      <c r="JCD133" s="318"/>
      <c r="JCE133" s="318"/>
      <c r="JCF133" s="318"/>
      <c r="JCG133" s="318"/>
      <c r="JCH133" s="318"/>
      <c r="JCI133" s="318"/>
      <c r="JCJ133" s="318"/>
      <c r="JCK133" s="318"/>
      <c r="JCL133" s="318"/>
      <c r="JCM133" s="318"/>
      <c r="JCN133" s="318"/>
      <c r="JCO133" s="318"/>
      <c r="JCP133" s="318"/>
      <c r="JCQ133" s="318"/>
      <c r="JCR133" s="318"/>
      <c r="JCS133" s="318"/>
      <c r="JCT133" s="318"/>
      <c r="JCU133" s="318"/>
      <c r="JCV133" s="318"/>
      <c r="JCW133" s="318"/>
      <c r="JCX133" s="318"/>
      <c r="JCY133" s="318"/>
      <c r="JCZ133" s="318"/>
      <c r="JDA133" s="318"/>
      <c r="JDB133" s="318"/>
      <c r="JDC133" s="318"/>
      <c r="JDD133" s="318"/>
      <c r="JDE133" s="318"/>
      <c r="JDF133" s="318"/>
      <c r="JDG133" s="318"/>
      <c r="JDH133" s="318"/>
      <c r="JDI133" s="318"/>
      <c r="JDJ133" s="318"/>
      <c r="JDK133" s="318"/>
      <c r="JDL133" s="318"/>
      <c r="JDM133" s="318"/>
      <c r="JDN133" s="318"/>
      <c r="JDO133" s="318"/>
      <c r="JDP133" s="318"/>
      <c r="JDQ133" s="318"/>
      <c r="JDR133" s="318"/>
      <c r="JDS133" s="318"/>
      <c r="JDT133" s="318"/>
      <c r="JDU133" s="318"/>
      <c r="JDV133" s="318"/>
      <c r="JDW133" s="318"/>
      <c r="JDX133" s="318"/>
      <c r="JDY133" s="318"/>
      <c r="JDZ133" s="318"/>
      <c r="JEA133" s="318"/>
      <c r="JEB133" s="318"/>
      <c r="JEC133" s="318"/>
      <c r="JED133" s="318"/>
      <c r="JEE133" s="318"/>
      <c r="JEF133" s="318"/>
      <c r="JEG133" s="318"/>
      <c r="JEH133" s="318"/>
      <c r="JEI133" s="318"/>
      <c r="JEJ133" s="318"/>
      <c r="JEK133" s="318"/>
      <c r="JEL133" s="318"/>
      <c r="JEM133" s="318"/>
      <c r="JEN133" s="318"/>
      <c r="JEO133" s="318"/>
      <c r="JEP133" s="318"/>
      <c r="JEQ133" s="318"/>
      <c r="JER133" s="318"/>
      <c r="JES133" s="318"/>
      <c r="JET133" s="318"/>
      <c r="JEU133" s="318"/>
      <c r="JEV133" s="318"/>
      <c r="JEW133" s="318"/>
      <c r="JEX133" s="318"/>
      <c r="JEY133" s="318"/>
      <c r="JEZ133" s="318"/>
      <c r="JFA133" s="318"/>
      <c r="JFB133" s="318"/>
      <c r="JFC133" s="318"/>
      <c r="JFD133" s="318"/>
      <c r="JFE133" s="318"/>
      <c r="JFF133" s="318"/>
      <c r="JFG133" s="318"/>
      <c r="JFH133" s="318"/>
      <c r="JFI133" s="318"/>
      <c r="JFJ133" s="318"/>
      <c r="JFK133" s="318"/>
      <c r="JFL133" s="318"/>
      <c r="JFM133" s="318"/>
      <c r="JFN133" s="318"/>
      <c r="JFO133" s="318"/>
      <c r="JFP133" s="318"/>
      <c r="JFQ133" s="318"/>
      <c r="JFR133" s="318"/>
      <c r="JFS133" s="318"/>
      <c r="JFT133" s="318"/>
      <c r="JFU133" s="318"/>
      <c r="JFV133" s="318"/>
      <c r="JFW133" s="318"/>
      <c r="JFX133" s="318"/>
      <c r="JFY133" s="318"/>
      <c r="JFZ133" s="318"/>
      <c r="JGA133" s="318"/>
      <c r="JGB133" s="318"/>
      <c r="JGC133" s="318"/>
      <c r="JGD133" s="318"/>
      <c r="JGE133" s="318"/>
      <c r="JGF133" s="318"/>
      <c r="JGG133" s="318"/>
      <c r="JGH133" s="318"/>
      <c r="JGI133" s="318"/>
      <c r="JGJ133" s="318"/>
      <c r="JGK133" s="318"/>
      <c r="JGL133" s="318"/>
      <c r="JGM133" s="318"/>
      <c r="JGN133" s="318"/>
      <c r="JGO133" s="318"/>
      <c r="JGP133" s="318"/>
      <c r="JGQ133" s="318"/>
      <c r="JGR133" s="318"/>
      <c r="JGS133" s="318"/>
      <c r="JGT133" s="318"/>
      <c r="JGU133" s="318"/>
      <c r="JGV133" s="318"/>
      <c r="JGW133" s="318"/>
      <c r="JGX133" s="318"/>
      <c r="JGY133" s="318"/>
      <c r="JGZ133" s="318"/>
      <c r="JHA133" s="318"/>
      <c r="JHB133" s="318"/>
      <c r="JHC133" s="318"/>
      <c r="JHD133" s="318"/>
      <c r="JHE133" s="318"/>
      <c r="JHF133" s="318"/>
      <c r="JHG133" s="318"/>
      <c r="JHH133" s="318"/>
      <c r="JHI133" s="318"/>
      <c r="JHJ133" s="318"/>
      <c r="JHK133" s="318"/>
      <c r="JHL133" s="318"/>
      <c r="JHM133" s="318"/>
      <c r="JHN133" s="318"/>
      <c r="JHO133" s="318"/>
      <c r="JHP133" s="318"/>
      <c r="JHQ133" s="318"/>
      <c r="JHR133" s="318"/>
      <c r="JHS133" s="318"/>
      <c r="JHT133" s="318"/>
      <c r="JHU133" s="318"/>
      <c r="JHV133" s="318"/>
      <c r="JHW133" s="318"/>
      <c r="JHX133" s="318"/>
      <c r="JHY133" s="318"/>
      <c r="JHZ133" s="318"/>
      <c r="JIA133" s="318"/>
      <c r="JIB133" s="318"/>
      <c r="JIC133" s="318"/>
      <c r="JID133" s="318"/>
      <c r="JIE133" s="318"/>
      <c r="JIF133" s="318"/>
      <c r="JIG133" s="318"/>
      <c r="JIH133" s="318"/>
      <c r="JII133" s="318"/>
      <c r="JIJ133" s="318"/>
      <c r="JIK133" s="318"/>
      <c r="JIL133" s="318"/>
      <c r="JIM133" s="318"/>
      <c r="JIN133" s="318"/>
      <c r="JIO133" s="318"/>
      <c r="JIP133" s="318"/>
      <c r="JIQ133" s="318"/>
      <c r="JIR133" s="318"/>
      <c r="JIS133" s="318"/>
      <c r="JIT133" s="318"/>
      <c r="JIU133" s="318"/>
      <c r="JIV133" s="318"/>
      <c r="JIW133" s="318"/>
      <c r="JIX133" s="318"/>
      <c r="JIY133" s="318"/>
      <c r="JIZ133" s="318"/>
      <c r="JJA133" s="318"/>
      <c r="JJB133" s="318"/>
      <c r="JJC133" s="318"/>
      <c r="JJD133" s="318"/>
      <c r="JJE133" s="318"/>
      <c r="JJF133" s="318"/>
      <c r="JJG133" s="318"/>
      <c r="JJH133" s="318"/>
      <c r="JJI133" s="318"/>
      <c r="JJJ133" s="318"/>
      <c r="JJK133" s="318"/>
      <c r="JJL133" s="318"/>
      <c r="JJM133" s="318"/>
      <c r="JJN133" s="318"/>
      <c r="JJO133" s="318"/>
      <c r="JJP133" s="318"/>
      <c r="JJQ133" s="318"/>
      <c r="JJR133" s="318"/>
      <c r="JJS133" s="318"/>
      <c r="JJT133" s="318"/>
      <c r="JJU133" s="318"/>
      <c r="JJV133" s="318"/>
      <c r="JJW133" s="318"/>
      <c r="JJX133" s="318"/>
      <c r="JJY133" s="318"/>
      <c r="JJZ133" s="318"/>
      <c r="JKA133" s="318"/>
      <c r="JKB133" s="318"/>
      <c r="JKC133" s="318"/>
      <c r="JKD133" s="318"/>
      <c r="JKE133" s="318"/>
      <c r="JKF133" s="318"/>
      <c r="JKG133" s="318"/>
      <c r="JKH133" s="318"/>
      <c r="JKI133" s="318"/>
      <c r="JKJ133" s="318"/>
      <c r="JKK133" s="318"/>
      <c r="JKL133" s="318"/>
      <c r="JKM133" s="318"/>
      <c r="JKN133" s="318"/>
      <c r="JKO133" s="318"/>
      <c r="JKP133" s="318"/>
      <c r="JKQ133" s="318"/>
      <c r="JKR133" s="318"/>
      <c r="JKS133" s="318"/>
      <c r="JKT133" s="318"/>
      <c r="JKU133" s="318"/>
      <c r="JKV133" s="318"/>
      <c r="JKW133" s="318"/>
      <c r="JKX133" s="318"/>
      <c r="JKY133" s="318"/>
      <c r="JKZ133" s="318"/>
      <c r="JLA133" s="318"/>
      <c r="JLB133" s="318"/>
      <c r="JLC133" s="318"/>
      <c r="JLD133" s="318"/>
      <c r="JLE133" s="318"/>
      <c r="JLF133" s="318"/>
      <c r="JLG133" s="318"/>
      <c r="JLH133" s="318"/>
      <c r="JLI133" s="318"/>
      <c r="JLJ133" s="318"/>
      <c r="JLK133" s="318"/>
      <c r="JLL133" s="318"/>
      <c r="JLM133" s="318"/>
      <c r="JLN133" s="318"/>
      <c r="JLO133" s="318"/>
      <c r="JLP133" s="318"/>
      <c r="JLQ133" s="318"/>
      <c r="JLR133" s="318"/>
      <c r="JLS133" s="318"/>
      <c r="JLT133" s="318"/>
      <c r="JLU133" s="318"/>
      <c r="JLV133" s="318"/>
      <c r="JLW133" s="318"/>
      <c r="JLX133" s="318"/>
      <c r="JLY133" s="318"/>
      <c r="JLZ133" s="318"/>
      <c r="JMA133" s="318"/>
      <c r="JMB133" s="318"/>
      <c r="JMC133" s="318"/>
      <c r="JMD133" s="318"/>
      <c r="JME133" s="318"/>
      <c r="JMF133" s="318"/>
      <c r="JMG133" s="318"/>
      <c r="JMH133" s="318"/>
      <c r="JMI133" s="318"/>
      <c r="JMJ133" s="318"/>
      <c r="JMK133" s="318"/>
      <c r="JML133" s="318"/>
      <c r="JMM133" s="318"/>
      <c r="JMN133" s="318"/>
      <c r="JMO133" s="318"/>
      <c r="JMP133" s="318"/>
      <c r="JMQ133" s="318"/>
      <c r="JMR133" s="318"/>
      <c r="JMS133" s="318"/>
      <c r="JMT133" s="318"/>
      <c r="JMU133" s="318"/>
      <c r="JMV133" s="318"/>
      <c r="JMW133" s="318"/>
      <c r="JMX133" s="318"/>
      <c r="JMY133" s="318"/>
      <c r="JMZ133" s="318"/>
      <c r="JNA133" s="318"/>
      <c r="JNB133" s="318"/>
      <c r="JNC133" s="318"/>
      <c r="JND133" s="318"/>
      <c r="JNE133" s="318"/>
      <c r="JNF133" s="318"/>
      <c r="JNG133" s="318"/>
      <c r="JNH133" s="318"/>
      <c r="JNI133" s="318"/>
      <c r="JNJ133" s="318"/>
      <c r="JNK133" s="318"/>
      <c r="JNL133" s="318"/>
      <c r="JNM133" s="318"/>
      <c r="JNN133" s="318"/>
      <c r="JNO133" s="318"/>
      <c r="JNP133" s="318"/>
      <c r="JNQ133" s="318"/>
      <c r="JNR133" s="318"/>
      <c r="JNS133" s="318"/>
      <c r="JNT133" s="318"/>
      <c r="JNU133" s="318"/>
      <c r="JNV133" s="318"/>
      <c r="JNW133" s="318"/>
      <c r="JNX133" s="318"/>
      <c r="JNY133" s="318"/>
      <c r="JNZ133" s="318"/>
      <c r="JOA133" s="318"/>
      <c r="JOB133" s="318"/>
      <c r="JOC133" s="318"/>
      <c r="JOD133" s="318"/>
      <c r="JOE133" s="318"/>
      <c r="JOF133" s="318"/>
      <c r="JOG133" s="318"/>
      <c r="JOH133" s="318"/>
      <c r="JOI133" s="318"/>
      <c r="JOJ133" s="318"/>
      <c r="JOK133" s="318"/>
      <c r="JOL133" s="318"/>
      <c r="JOM133" s="318"/>
      <c r="JON133" s="318"/>
      <c r="JOO133" s="318"/>
      <c r="JOP133" s="318"/>
      <c r="JOQ133" s="318"/>
      <c r="JOR133" s="318"/>
      <c r="JOS133" s="318"/>
      <c r="JOT133" s="318"/>
      <c r="JOU133" s="318"/>
      <c r="JOV133" s="318"/>
      <c r="JOW133" s="318"/>
      <c r="JOX133" s="318"/>
      <c r="JOY133" s="318"/>
      <c r="JOZ133" s="318"/>
      <c r="JPA133" s="318"/>
      <c r="JPB133" s="318"/>
      <c r="JPC133" s="318"/>
      <c r="JPD133" s="318"/>
      <c r="JPE133" s="318"/>
      <c r="JPF133" s="318"/>
      <c r="JPG133" s="318"/>
      <c r="JPH133" s="318"/>
      <c r="JPI133" s="318"/>
      <c r="JPJ133" s="318"/>
      <c r="JPK133" s="318"/>
      <c r="JPL133" s="318"/>
      <c r="JPM133" s="318"/>
      <c r="JPN133" s="318"/>
      <c r="JPO133" s="318"/>
      <c r="JPP133" s="318"/>
      <c r="JPQ133" s="318"/>
      <c r="JPR133" s="318"/>
      <c r="JPS133" s="318"/>
      <c r="JPT133" s="318"/>
      <c r="JPU133" s="318"/>
      <c r="JPV133" s="318"/>
      <c r="JPW133" s="318"/>
      <c r="JPX133" s="318"/>
      <c r="JPY133" s="318"/>
      <c r="JPZ133" s="318"/>
      <c r="JQA133" s="318"/>
      <c r="JQB133" s="318"/>
      <c r="JQC133" s="318"/>
      <c r="JQD133" s="318"/>
      <c r="JQE133" s="318"/>
      <c r="JQF133" s="318"/>
      <c r="JQG133" s="318"/>
      <c r="JQH133" s="318"/>
      <c r="JQI133" s="318"/>
      <c r="JQJ133" s="318"/>
      <c r="JQK133" s="318"/>
      <c r="JQL133" s="318"/>
      <c r="JQM133" s="318"/>
      <c r="JQN133" s="318"/>
      <c r="JQO133" s="318"/>
      <c r="JQP133" s="318"/>
      <c r="JQQ133" s="318"/>
      <c r="JQR133" s="318"/>
      <c r="JQS133" s="318"/>
      <c r="JQT133" s="318"/>
      <c r="JQU133" s="318"/>
      <c r="JQV133" s="318"/>
      <c r="JQW133" s="318"/>
      <c r="JQX133" s="318"/>
      <c r="JQY133" s="318"/>
      <c r="JQZ133" s="318"/>
      <c r="JRA133" s="318"/>
      <c r="JRB133" s="318"/>
      <c r="JRC133" s="318"/>
      <c r="JRD133" s="318"/>
      <c r="JRE133" s="318"/>
      <c r="JRF133" s="318"/>
      <c r="JRG133" s="318"/>
      <c r="JRH133" s="318"/>
      <c r="JRI133" s="318"/>
      <c r="JRJ133" s="318"/>
      <c r="JRK133" s="318"/>
      <c r="JRL133" s="318"/>
      <c r="JRM133" s="318"/>
      <c r="JRN133" s="318"/>
      <c r="JRO133" s="318"/>
      <c r="JRP133" s="318"/>
      <c r="JRQ133" s="318"/>
      <c r="JRR133" s="318"/>
      <c r="JRS133" s="318"/>
      <c r="JRT133" s="318"/>
      <c r="JRU133" s="318"/>
      <c r="JRV133" s="318"/>
      <c r="JRW133" s="318"/>
      <c r="JRX133" s="318"/>
      <c r="JRY133" s="318"/>
      <c r="JRZ133" s="318"/>
      <c r="JSA133" s="318"/>
      <c r="JSB133" s="318"/>
      <c r="JSC133" s="318"/>
      <c r="JSD133" s="318"/>
      <c r="JSE133" s="318"/>
      <c r="JSF133" s="318"/>
      <c r="JSG133" s="318"/>
      <c r="JSH133" s="318"/>
      <c r="JSI133" s="318"/>
      <c r="JSJ133" s="318"/>
      <c r="JSK133" s="318"/>
      <c r="JSL133" s="318"/>
      <c r="JSM133" s="318"/>
      <c r="JSN133" s="318"/>
      <c r="JSO133" s="318"/>
      <c r="JSP133" s="318"/>
      <c r="JSQ133" s="318"/>
      <c r="JSR133" s="318"/>
      <c r="JSS133" s="318"/>
      <c r="JST133" s="318"/>
      <c r="JSU133" s="318"/>
      <c r="JSV133" s="318"/>
      <c r="JSW133" s="318"/>
      <c r="JSX133" s="318"/>
      <c r="JSY133" s="318"/>
      <c r="JSZ133" s="318"/>
      <c r="JTA133" s="318"/>
      <c r="JTB133" s="318"/>
      <c r="JTC133" s="318"/>
      <c r="JTD133" s="318"/>
      <c r="JTE133" s="318"/>
      <c r="JTF133" s="318"/>
      <c r="JTG133" s="318"/>
      <c r="JTH133" s="318"/>
      <c r="JTI133" s="318"/>
      <c r="JTJ133" s="318"/>
      <c r="JTK133" s="318"/>
      <c r="JTL133" s="318"/>
      <c r="JTM133" s="318"/>
      <c r="JTN133" s="318"/>
      <c r="JTO133" s="318"/>
      <c r="JTP133" s="318"/>
      <c r="JTQ133" s="318"/>
      <c r="JTR133" s="318"/>
      <c r="JTS133" s="318"/>
      <c r="JTT133" s="318"/>
      <c r="JTU133" s="318"/>
      <c r="JTV133" s="318"/>
      <c r="JTW133" s="318"/>
      <c r="JTX133" s="318"/>
      <c r="JTY133" s="318"/>
      <c r="JTZ133" s="318"/>
      <c r="JUA133" s="318"/>
      <c r="JUB133" s="318"/>
      <c r="JUC133" s="318"/>
      <c r="JUD133" s="318"/>
      <c r="JUE133" s="318"/>
      <c r="JUF133" s="318"/>
      <c r="JUG133" s="318"/>
      <c r="JUH133" s="318"/>
      <c r="JUI133" s="318"/>
      <c r="JUJ133" s="318"/>
      <c r="JUK133" s="318"/>
      <c r="JUL133" s="318"/>
      <c r="JUM133" s="318"/>
      <c r="JUN133" s="318"/>
      <c r="JUO133" s="318"/>
      <c r="JUP133" s="318"/>
      <c r="JUQ133" s="318"/>
      <c r="JUR133" s="318"/>
      <c r="JUS133" s="318"/>
      <c r="JUT133" s="318"/>
      <c r="JUU133" s="318"/>
      <c r="JUV133" s="318"/>
      <c r="JUW133" s="318"/>
      <c r="JUX133" s="318"/>
      <c r="JUY133" s="318"/>
      <c r="JUZ133" s="318"/>
      <c r="JVA133" s="318"/>
      <c r="JVB133" s="318"/>
      <c r="JVC133" s="318"/>
      <c r="JVD133" s="318"/>
      <c r="JVE133" s="318"/>
      <c r="JVF133" s="318"/>
      <c r="JVG133" s="318"/>
      <c r="JVH133" s="318"/>
      <c r="JVI133" s="318"/>
      <c r="JVJ133" s="318"/>
      <c r="JVK133" s="318"/>
      <c r="JVL133" s="318"/>
      <c r="JVM133" s="318"/>
      <c r="JVN133" s="318"/>
      <c r="JVO133" s="318"/>
      <c r="JVP133" s="318"/>
      <c r="JVQ133" s="318"/>
      <c r="JVR133" s="318"/>
      <c r="JVS133" s="318"/>
      <c r="JVT133" s="318"/>
      <c r="JVU133" s="318"/>
      <c r="JVV133" s="318"/>
      <c r="JVW133" s="318"/>
      <c r="JVX133" s="318"/>
      <c r="JVY133" s="318"/>
      <c r="JVZ133" s="318"/>
      <c r="JWA133" s="318"/>
      <c r="JWB133" s="318"/>
      <c r="JWC133" s="318"/>
      <c r="JWD133" s="318"/>
      <c r="JWE133" s="318"/>
      <c r="JWF133" s="318"/>
      <c r="JWG133" s="318"/>
      <c r="JWH133" s="318"/>
      <c r="JWI133" s="318"/>
      <c r="JWJ133" s="318"/>
      <c r="JWK133" s="318"/>
      <c r="JWL133" s="318"/>
      <c r="JWM133" s="318"/>
      <c r="JWN133" s="318"/>
      <c r="JWO133" s="318"/>
      <c r="JWP133" s="318"/>
      <c r="JWQ133" s="318"/>
      <c r="JWR133" s="318"/>
      <c r="JWS133" s="318"/>
      <c r="JWT133" s="318"/>
      <c r="JWU133" s="318"/>
      <c r="JWV133" s="318"/>
      <c r="JWW133" s="318"/>
      <c r="JWX133" s="318"/>
      <c r="JWY133" s="318"/>
      <c r="JWZ133" s="318"/>
      <c r="JXA133" s="318"/>
      <c r="JXB133" s="318"/>
      <c r="JXC133" s="318"/>
      <c r="JXD133" s="318"/>
      <c r="JXE133" s="318"/>
      <c r="JXF133" s="318"/>
      <c r="JXG133" s="318"/>
      <c r="JXH133" s="318"/>
      <c r="JXI133" s="318"/>
      <c r="JXJ133" s="318"/>
      <c r="JXK133" s="318"/>
      <c r="JXL133" s="318"/>
      <c r="JXM133" s="318"/>
      <c r="JXN133" s="318"/>
      <c r="JXO133" s="318"/>
      <c r="JXP133" s="318"/>
      <c r="JXQ133" s="318"/>
      <c r="JXR133" s="318"/>
      <c r="JXS133" s="318"/>
      <c r="JXT133" s="318"/>
      <c r="JXU133" s="318"/>
      <c r="JXV133" s="318"/>
      <c r="JXW133" s="318"/>
      <c r="JXX133" s="318"/>
      <c r="JXY133" s="318"/>
      <c r="JXZ133" s="318"/>
      <c r="JYA133" s="318"/>
      <c r="JYB133" s="318"/>
      <c r="JYC133" s="318"/>
      <c r="JYD133" s="318"/>
      <c r="JYE133" s="318"/>
      <c r="JYF133" s="318"/>
      <c r="JYG133" s="318"/>
      <c r="JYH133" s="318"/>
      <c r="JYI133" s="318"/>
      <c r="JYJ133" s="318"/>
      <c r="JYK133" s="318"/>
      <c r="JYL133" s="318"/>
      <c r="JYM133" s="318"/>
      <c r="JYN133" s="318"/>
      <c r="JYO133" s="318"/>
      <c r="JYP133" s="318"/>
      <c r="JYQ133" s="318"/>
      <c r="JYR133" s="318"/>
      <c r="JYS133" s="318"/>
      <c r="JYT133" s="318"/>
      <c r="JYU133" s="318"/>
      <c r="JYV133" s="318"/>
      <c r="JYW133" s="318"/>
      <c r="JYX133" s="318"/>
      <c r="JYY133" s="318"/>
      <c r="JYZ133" s="318"/>
      <c r="JZA133" s="318"/>
      <c r="JZB133" s="318"/>
      <c r="JZC133" s="318"/>
      <c r="JZD133" s="318"/>
      <c r="JZE133" s="318"/>
      <c r="JZF133" s="318"/>
      <c r="JZG133" s="318"/>
      <c r="JZH133" s="318"/>
      <c r="JZI133" s="318"/>
      <c r="JZJ133" s="318"/>
      <c r="JZK133" s="318"/>
      <c r="JZL133" s="318"/>
      <c r="JZM133" s="318"/>
      <c r="JZN133" s="318"/>
      <c r="JZO133" s="318"/>
      <c r="JZP133" s="318"/>
      <c r="JZQ133" s="318"/>
      <c r="JZR133" s="318"/>
      <c r="JZS133" s="318"/>
      <c r="JZT133" s="318"/>
      <c r="JZU133" s="318"/>
      <c r="JZV133" s="318"/>
      <c r="JZW133" s="318"/>
      <c r="JZX133" s="318"/>
      <c r="JZY133" s="318"/>
      <c r="JZZ133" s="318"/>
      <c r="KAA133" s="318"/>
      <c r="KAB133" s="318"/>
      <c r="KAC133" s="318"/>
      <c r="KAD133" s="318"/>
      <c r="KAE133" s="318"/>
      <c r="KAF133" s="318"/>
      <c r="KAG133" s="318"/>
      <c r="KAH133" s="318"/>
      <c r="KAI133" s="318"/>
      <c r="KAJ133" s="318"/>
      <c r="KAK133" s="318"/>
      <c r="KAL133" s="318"/>
      <c r="KAM133" s="318"/>
      <c r="KAN133" s="318"/>
      <c r="KAO133" s="318"/>
      <c r="KAP133" s="318"/>
      <c r="KAQ133" s="318"/>
      <c r="KAR133" s="318"/>
      <c r="KAS133" s="318"/>
      <c r="KAT133" s="318"/>
      <c r="KAU133" s="318"/>
      <c r="KAV133" s="318"/>
      <c r="KAW133" s="318"/>
      <c r="KAX133" s="318"/>
      <c r="KAY133" s="318"/>
      <c r="KAZ133" s="318"/>
      <c r="KBA133" s="318"/>
      <c r="KBB133" s="318"/>
      <c r="KBC133" s="318"/>
      <c r="KBD133" s="318"/>
      <c r="KBE133" s="318"/>
      <c r="KBF133" s="318"/>
      <c r="KBG133" s="318"/>
      <c r="KBH133" s="318"/>
      <c r="KBI133" s="318"/>
      <c r="KBJ133" s="318"/>
      <c r="KBK133" s="318"/>
      <c r="KBL133" s="318"/>
      <c r="KBM133" s="318"/>
      <c r="KBN133" s="318"/>
      <c r="KBO133" s="318"/>
      <c r="KBP133" s="318"/>
      <c r="KBQ133" s="318"/>
      <c r="KBR133" s="318"/>
      <c r="KBS133" s="318"/>
      <c r="KBT133" s="318"/>
      <c r="KBU133" s="318"/>
      <c r="KBV133" s="318"/>
      <c r="KBW133" s="318"/>
      <c r="KBX133" s="318"/>
      <c r="KBY133" s="318"/>
      <c r="KBZ133" s="318"/>
      <c r="KCA133" s="318"/>
      <c r="KCB133" s="318"/>
      <c r="KCC133" s="318"/>
      <c r="KCD133" s="318"/>
      <c r="KCE133" s="318"/>
      <c r="KCF133" s="318"/>
      <c r="KCG133" s="318"/>
      <c r="KCH133" s="318"/>
      <c r="KCI133" s="318"/>
      <c r="KCJ133" s="318"/>
      <c r="KCK133" s="318"/>
      <c r="KCL133" s="318"/>
      <c r="KCM133" s="318"/>
      <c r="KCN133" s="318"/>
      <c r="KCO133" s="318"/>
      <c r="KCP133" s="318"/>
      <c r="KCQ133" s="318"/>
      <c r="KCR133" s="318"/>
      <c r="KCS133" s="318"/>
      <c r="KCT133" s="318"/>
      <c r="KCU133" s="318"/>
      <c r="KCV133" s="318"/>
      <c r="KCW133" s="318"/>
      <c r="KCX133" s="318"/>
      <c r="KCY133" s="318"/>
      <c r="KCZ133" s="318"/>
      <c r="KDA133" s="318"/>
      <c r="KDB133" s="318"/>
      <c r="KDC133" s="318"/>
      <c r="KDD133" s="318"/>
      <c r="KDE133" s="318"/>
      <c r="KDF133" s="318"/>
      <c r="KDG133" s="318"/>
      <c r="KDH133" s="318"/>
      <c r="KDI133" s="318"/>
      <c r="KDJ133" s="318"/>
      <c r="KDK133" s="318"/>
      <c r="KDL133" s="318"/>
      <c r="KDM133" s="318"/>
      <c r="KDN133" s="318"/>
      <c r="KDO133" s="318"/>
      <c r="KDP133" s="318"/>
      <c r="KDQ133" s="318"/>
      <c r="KDR133" s="318"/>
      <c r="KDS133" s="318"/>
      <c r="KDT133" s="318"/>
      <c r="KDU133" s="318"/>
      <c r="KDV133" s="318"/>
      <c r="KDW133" s="318"/>
      <c r="KDX133" s="318"/>
      <c r="KDY133" s="318"/>
      <c r="KDZ133" s="318"/>
      <c r="KEA133" s="318"/>
      <c r="KEB133" s="318"/>
      <c r="KEC133" s="318"/>
      <c r="KED133" s="318"/>
      <c r="KEE133" s="318"/>
      <c r="KEF133" s="318"/>
      <c r="KEG133" s="318"/>
      <c r="KEH133" s="318"/>
      <c r="KEI133" s="318"/>
      <c r="KEJ133" s="318"/>
      <c r="KEK133" s="318"/>
      <c r="KEL133" s="318"/>
      <c r="KEM133" s="318"/>
      <c r="KEN133" s="318"/>
      <c r="KEO133" s="318"/>
      <c r="KEP133" s="318"/>
      <c r="KEQ133" s="318"/>
      <c r="KER133" s="318"/>
      <c r="KES133" s="318"/>
      <c r="KET133" s="318"/>
      <c r="KEU133" s="318"/>
      <c r="KEV133" s="318"/>
      <c r="KEW133" s="318"/>
      <c r="KEX133" s="318"/>
      <c r="KEY133" s="318"/>
      <c r="KEZ133" s="318"/>
      <c r="KFA133" s="318"/>
      <c r="KFB133" s="318"/>
      <c r="KFC133" s="318"/>
      <c r="KFD133" s="318"/>
      <c r="KFE133" s="318"/>
      <c r="KFF133" s="318"/>
      <c r="KFG133" s="318"/>
      <c r="KFH133" s="318"/>
      <c r="KFI133" s="318"/>
      <c r="KFJ133" s="318"/>
      <c r="KFK133" s="318"/>
      <c r="KFL133" s="318"/>
      <c r="KFM133" s="318"/>
      <c r="KFN133" s="318"/>
      <c r="KFO133" s="318"/>
      <c r="KFP133" s="318"/>
      <c r="KFQ133" s="318"/>
      <c r="KFR133" s="318"/>
      <c r="KFS133" s="318"/>
      <c r="KFT133" s="318"/>
      <c r="KFU133" s="318"/>
      <c r="KFV133" s="318"/>
      <c r="KFW133" s="318"/>
      <c r="KFX133" s="318"/>
      <c r="KFY133" s="318"/>
      <c r="KFZ133" s="318"/>
      <c r="KGA133" s="318"/>
      <c r="KGB133" s="318"/>
      <c r="KGC133" s="318"/>
      <c r="KGD133" s="318"/>
      <c r="KGE133" s="318"/>
      <c r="KGF133" s="318"/>
      <c r="KGG133" s="318"/>
      <c r="KGH133" s="318"/>
      <c r="KGI133" s="318"/>
      <c r="KGJ133" s="318"/>
      <c r="KGK133" s="318"/>
      <c r="KGL133" s="318"/>
      <c r="KGM133" s="318"/>
      <c r="KGN133" s="318"/>
      <c r="KGO133" s="318"/>
      <c r="KGP133" s="318"/>
      <c r="KGQ133" s="318"/>
      <c r="KGR133" s="318"/>
      <c r="KGS133" s="318"/>
      <c r="KGT133" s="318"/>
      <c r="KGU133" s="318"/>
      <c r="KGV133" s="318"/>
      <c r="KGW133" s="318"/>
      <c r="KGX133" s="318"/>
      <c r="KGY133" s="318"/>
      <c r="KGZ133" s="318"/>
      <c r="KHA133" s="318"/>
      <c r="KHB133" s="318"/>
      <c r="KHC133" s="318"/>
      <c r="KHD133" s="318"/>
      <c r="KHE133" s="318"/>
      <c r="KHF133" s="318"/>
      <c r="KHG133" s="318"/>
      <c r="KHH133" s="318"/>
      <c r="KHI133" s="318"/>
      <c r="KHJ133" s="318"/>
      <c r="KHK133" s="318"/>
      <c r="KHL133" s="318"/>
      <c r="KHM133" s="318"/>
      <c r="KHN133" s="318"/>
      <c r="KHO133" s="318"/>
      <c r="KHP133" s="318"/>
      <c r="KHQ133" s="318"/>
      <c r="KHR133" s="318"/>
      <c r="KHS133" s="318"/>
      <c r="KHT133" s="318"/>
      <c r="KHU133" s="318"/>
      <c r="KHV133" s="318"/>
      <c r="KHW133" s="318"/>
      <c r="KHX133" s="318"/>
      <c r="KHY133" s="318"/>
      <c r="KHZ133" s="318"/>
      <c r="KIA133" s="318"/>
      <c r="KIB133" s="318"/>
      <c r="KIC133" s="318"/>
      <c r="KID133" s="318"/>
      <c r="KIE133" s="318"/>
      <c r="KIF133" s="318"/>
      <c r="KIG133" s="318"/>
      <c r="KIH133" s="318"/>
      <c r="KII133" s="318"/>
      <c r="KIJ133" s="318"/>
      <c r="KIK133" s="318"/>
      <c r="KIL133" s="318"/>
      <c r="KIM133" s="318"/>
      <c r="KIN133" s="318"/>
      <c r="KIO133" s="318"/>
      <c r="KIP133" s="318"/>
      <c r="KIQ133" s="318"/>
      <c r="KIR133" s="318"/>
      <c r="KIS133" s="318"/>
      <c r="KIT133" s="318"/>
      <c r="KIU133" s="318"/>
      <c r="KIV133" s="318"/>
      <c r="KIW133" s="318"/>
      <c r="KIX133" s="318"/>
      <c r="KIY133" s="318"/>
      <c r="KIZ133" s="318"/>
      <c r="KJA133" s="318"/>
      <c r="KJB133" s="318"/>
      <c r="KJC133" s="318"/>
      <c r="KJD133" s="318"/>
      <c r="KJE133" s="318"/>
      <c r="KJF133" s="318"/>
      <c r="KJG133" s="318"/>
      <c r="KJH133" s="318"/>
      <c r="KJI133" s="318"/>
      <c r="KJJ133" s="318"/>
      <c r="KJK133" s="318"/>
      <c r="KJL133" s="318"/>
      <c r="KJM133" s="318"/>
      <c r="KJN133" s="318"/>
      <c r="KJO133" s="318"/>
      <c r="KJP133" s="318"/>
      <c r="KJQ133" s="318"/>
      <c r="KJR133" s="318"/>
      <c r="KJS133" s="318"/>
      <c r="KJT133" s="318"/>
      <c r="KJU133" s="318"/>
      <c r="KJV133" s="318"/>
      <c r="KJW133" s="318"/>
      <c r="KJX133" s="318"/>
      <c r="KJY133" s="318"/>
      <c r="KJZ133" s="318"/>
      <c r="KKA133" s="318"/>
      <c r="KKB133" s="318"/>
      <c r="KKC133" s="318"/>
      <c r="KKD133" s="318"/>
      <c r="KKE133" s="318"/>
      <c r="KKF133" s="318"/>
      <c r="KKG133" s="318"/>
      <c r="KKH133" s="318"/>
      <c r="KKI133" s="318"/>
      <c r="KKJ133" s="318"/>
      <c r="KKK133" s="318"/>
      <c r="KKL133" s="318"/>
      <c r="KKM133" s="318"/>
      <c r="KKN133" s="318"/>
      <c r="KKO133" s="318"/>
      <c r="KKP133" s="318"/>
      <c r="KKQ133" s="318"/>
      <c r="KKR133" s="318"/>
      <c r="KKS133" s="318"/>
      <c r="KKT133" s="318"/>
      <c r="KKU133" s="318"/>
      <c r="KKV133" s="318"/>
      <c r="KKW133" s="318"/>
      <c r="KKX133" s="318"/>
      <c r="KKY133" s="318"/>
      <c r="KKZ133" s="318"/>
      <c r="KLA133" s="318"/>
      <c r="KLB133" s="318"/>
      <c r="KLC133" s="318"/>
      <c r="KLD133" s="318"/>
      <c r="KLE133" s="318"/>
      <c r="KLF133" s="318"/>
      <c r="KLG133" s="318"/>
      <c r="KLH133" s="318"/>
      <c r="KLI133" s="318"/>
      <c r="KLJ133" s="318"/>
      <c r="KLK133" s="318"/>
      <c r="KLL133" s="318"/>
      <c r="KLM133" s="318"/>
      <c r="KLN133" s="318"/>
      <c r="KLO133" s="318"/>
      <c r="KLP133" s="318"/>
      <c r="KLQ133" s="318"/>
      <c r="KLR133" s="318"/>
      <c r="KLS133" s="318"/>
      <c r="KLT133" s="318"/>
      <c r="KLU133" s="318"/>
      <c r="KLV133" s="318"/>
      <c r="KLW133" s="318"/>
      <c r="KLX133" s="318"/>
      <c r="KLY133" s="318"/>
      <c r="KLZ133" s="318"/>
      <c r="KMA133" s="318"/>
      <c r="KMB133" s="318"/>
      <c r="KMC133" s="318"/>
      <c r="KMD133" s="318"/>
      <c r="KME133" s="318"/>
      <c r="KMF133" s="318"/>
      <c r="KMG133" s="318"/>
      <c r="KMH133" s="318"/>
      <c r="KMI133" s="318"/>
      <c r="KMJ133" s="318"/>
      <c r="KMK133" s="318"/>
      <c r="KML133" s="318"/>
      <c r="KMM133" s="318"/>
      <c r="KMN133" s="318"/>
      <c r="KMO133" s="318"/>
      <c r="KMP133" s="318"/>
      <c r="KMQ133" s="318"/>
      <c r="KMR133" s="318"/>
      <c r="KMS133" s="318"/>
      <c r="KMT133" s="318"/>
      <c r="KMU133" s="318"/>
      <c r="KMV133" s="318"/>
      <c r="KMW133" s="318"/>
      <c r="KMX133" s="318"/>
      <c r="KMY133" s="318"/>
      <c r="KMZ133" s="318"/>
      <c r="KNA133" s="318"/>
      <c r="KNB133" s="318"/>
      <c r="KNC133" s="318"/>
      <c r="KND133" s="318"/>
      <c r="KNE133" s="318"/>
      <c r="KNF133" s="318"/>
      <c r="KNG133" s="318"/>
      <c r="KNH133" s="318"/>
      <c r="KNI133" s="318"/>
      <c r="KNJ133" s="318"/>
      <c r="KNK133" s="318"/>
      <c r="KNL133" s="318"/>
      <c r="KNM133" s="318"/>
      <c r="KNN133" s="318"/>
      <c r="KNO133" s="318"/>
      <c r="KNP133" s="318"/>
      <c r="KNQ133" s="318"/>
      <c r="KNR133" s="318"/>
      <c r="KNS133" s="318"/>
      <c r="KNT133" s="318"/>
      <c r="KNU133" s="318"/>
      <c r="KNV133" s="318"/>
      <c r="KNW133" s="318"/>
      <c r="KNX133" s="318"/>
      <c r="KNY133" s="318"/>
      <c r="KNZ133" s="318"/>
      <c r="KOA133" s="318"/>
      <c r="KOB133" s="318"/>
      <c r="KOC133" s="318"/>
      <c r="KOD133" s="318"/>
      <c r="KOE133" s="318"/>
      <c r="KOF133" s="318"/>
      <c r="KOG133" s="318"/>
      <c r="KOH133" s="318"/>
      <c r="KOI133" s="318"/>
      <c r="KOJ133" s="318"/>
      <c r="KOK133" s="318"/>
      <c r="KOL133" s="318"/>
      <c r="KOM133" s="318"/>
      <c r="KON133" s="318"/>
      <c r="KOO133" s="318"/>
      <c r="KOP133" s="318"/>
      <c r="KOQ133" s="318"/>
      <c r="KOR133" s="318"/>
      <c r="KOS133" s="318"/>
      <c r="KOT133" s="318"/>
      <c r="KOU133" s="318"/>
      <c r="KOV133" s="318"/>
      <c r="KOW133" s="318"/>
      <c r="KOX133" s="318"/>
      <c r="KOY133" s="318"/>
      <c r="KOZ133" s="318"/>
      <c r="KPA133" s="318"/>
      <c r="KPB133" s="318"/>
      <c r="KPC133" s="318"/>
      <c r="KPD133" s="318"/>
      <c r="KPE133" s="318"/>
      <c r="KPF133" s="318"/>
      <c r="KPG133" s="318"/>
      <c r="KPH133" s="318"/>
      <c r="KPI133" s="318"/>
      <c r="KPJ133" s="318"/>
      <c r="KPK133" s="318"/>
      <c r="KPL133" s="318"/>
      <c r="KPM133" s="318"/>
      <c r="KPN133" s="318"/>
      <c r="KPO133" s="318"/>
      <c r="KPP133" s="318"/>
      <c r="KPQ133" s="318"/>
      <c r="KPR133" s="318"/>
      <c r="KPS133" s="318"/>
      <c r="KPT133" s="318"/>
      <c r="KPU133" s="318"/>
      <c r="KPV133" s="318"/>
      <c r="KPW133" s="318"/>
      <c r="KPX133" s="318"/>
      <c r="KPY133" s="318"/>
      <c r="KPZ133" s="318"/>
      <c r="KQA133" s="318"/>
      <c r="KQB133" s="318"/>
      <c r="KQC133" s="318"/>
      <c r="KQD133" s="318"/>
      <c r="KQE133" s="318"/>
      <c r="KQF133" s="318"/>
      <c r="KQG133" s="318"/>
      <c r="KQH133" s="318"/>
      <c r="KQI133" s="318"/>
      <c r="KQJ133" s="318"/>
      <c r="KQK133" s="318"/>
      <c r="KQL133" s="318"/>
      <c r="KQM133" s="318"/>
      <c r="KQN133" s="318"/>
      <c r="KQO133" s="318"/>
      <c r="KQP133" s="318"/>
      <c r="KQQ133" s="318"/>
      <c r="KQR133" s="318"/>
      <c r="KQS133" s="318"/>
      <c r="KQT133" s="318"/>
      <c r="KQU133" s="318"/>
      <c r="KQV133" s="318"/>
      <c r="KQW133" s="318"/>
      <c r="KQX133" s="318"/>
      <c r="KQY133" s="318"/>
      <c r="KQZ133" s="318"/>
      <c r="KRA133" s="318"/>
      <c r="KRB133" s="318"/>
      <c r="KRC133" s="318"/>
      <c r="KRD133" s="318"/>
      <c r="KRE133" s="318"/>
      <c r="KRF133" s="318"/>
      <c r="KRG133" s="318"/>
      <c r="KRH133" s="318"/>
      <c r="KRI133" s="318"/>
      <c r="KRJ133" s="318"/>
      <c r="KRK133" s="318"/>
      <c r="KRL133" s="318"/>
      <c r="KRM133" s="318"/>
      <c r="KRN133" s="318"/>
      <c r="KRO133" s="318"/>
      <c r="KRP133" s="318"/>
      <c r="KRQ133" s="318"/>
      <c r="KRR133" s="318"/>
      <c r="KRS133" s="318"/>
      <c r="KRT133" s="318"/>
      <c r="KRU133" s="318"/>
      <c r="KRV133" s="318"/>
      <c r="KRW133" s="318"/>
      <c r="KRX133" s="318"/>
      <c r="KRY133" s="318"/>
      <c r="KRZ133" s="318"/>
      <c r="KSA133" s="318"/>
      <c r="KSB133" s="318"/>
      <c r="KSC133" s="318"/>
      <c r="KSD133" s="318"/>
      <c r="KSE133" s="318"/>
      <c r="KSF133" s="318"/>
      <c r="KSG133" s="318"/>
      <c r="KSH133" s="318"/>
      <c r="KSI133" s="318"/>
      <c r="KSJ133" s="318"/>
      <c r="KSK133" s="318"/>
      <c r="KSL133" s="318"/>
      <c r="KSM133" s="318"/>
      <c r="KSN133" s="318"/>
      <c r="KSO133" s="318"/>
      <c r="KSP133" s="318"/>
      <c r="KSQ133" s="318"/>
      <c r="KSR133" s="318"/>
      <c r="KSS133" s="318"/>
      <c r="KST133" s="318"/>
      <c r="KSU133" s="318"/>
      <c r="KSV133" s="318"/>
      <c r="KSW133" s="318"/>
      <c r="KSX133" s="318"/>
      <c r="KSY133" s="318"/>
      <c r="KSZ133" s="318"/>
      <c r="KTA133" s="318"/>
      <c r="KTB133" s="318"/>
      <c r="KTC133" s="318"/>
      <c r="KTD133" s="318"/>
      <c r="KTE133" s="318"/>
      <c r="KTF133" s="318"/>
      <c r="KTG133" s="318"/>
      <c r="KTH133" s="318"/>
      <c r="KTI133" s="318"/>
      <c r="KTJ133" s="318"/>
      <c r="KTK133" s="318"/>
      <c r="KTL133" s="318"/>
      <c r="KTM133" s="318"/>
      <c r="KTN133" s="318"/>
      <c r="KTO133" s="318"/>
      <c r="KTP133" s="318"/>
      <c r="KTQ133" s="318"/>
      <c r="KTR133" s="318"/>
      <c r="KTS133" s="318"/>
      <c r="KTT133" s="318"/>
      <c r="KTU133" s="318"/>
      <c r="KTV133" s="318"/>
      <c r="KTW133" s="318"/>
      <c r="KTX133" s="318"/>
      <c r="KTY133" s="318"/>
      <c r="KTZ133" s="318"/>
      <c r="KUA133" s="318"/>
      <c r="KUB133" s="318"/>
      <c r="KUC133" s="318"/>
      <c r="KUD133" s="318"/>
      <c r="KUE133" s="318"/>
      <c r="KUF133" s="318"/>
      <c r="KUG133" s="318"/>
      <c r="KUH133" s="318"/>
      <c r="KUI133" s="318"/>
      <c r="KUJ133" s="318"/>
      <c r="KUK133" s="318"/>
      <c r="KUL133" s="318"/>
      <c r="KUM133" s="318"/>
      <c r="KUN133" s="318"/>
      <c r="KUO133" s="318"/>
      <c r="KUP133" s="318"/>
      <c r="KUQ133" s="318"/>
      <c r="KUR133" s="318"/>
      <c r="KUS133" s="318"/>
      <c r="KUT133" s="318"/>
      <c r="KUU133" s="318"/>
      <c r="KUV133" s="318"/>
      <c r="KUW133" s="318"/>
      <c r="KUX133" s="318"/>
      <c r="KUY133" s="318"/>
      <c r="KUZ133" s="318"/>
      <c r="KVA133" s="318"/>
      <c r="KVB133" s="318"/>
      <c r="KVC133" s="318"/>
      <c r="KVD133" s="318"/>
      <c r="KVE133" s="318"/>
      <c r="KVF133" s="318"/>
      <c r="KVG133" s="318"/>
      <c r="KVH133" s="318"/>
      <c r="KVI133" s="318"/>
      <c r="KVJ133" s="318"/>
      <c r="KVK133" s="318"/>
      <c r="KVL133" s="318"/>
      <c r="KVM133" s="318"/>
      <c r="KVN133" s="318"/>
      <c r="KVO133" s="318"/>
      <c r="KVP133" s="318"/>
      <c r="KVQ133" s="318"/>
      <c r="KVR133" s="318"/>
      <c r="KVS133" s="318"/>
      <c r="KVT133" s="318"/>
      <c r="KVU133" s="318"/>
      <c r="KVV133" s="318"/>
      <c r="KVW133" s="318"/>
      <c r="KVX133" s="318"/>
      <c r="KVY133" s="318"/>
      <c r="KVZ133" s="318"/>
      <c r="KWA133" s="318"/>
      <c r="KWB133" s="318"/>
      <c r="KWC133" s="318"/>
      <c r="KWD133" s="318"/>
      <c r="KWE133" s="318"/>
      <c r="KWF133" s="318"/>
      <c r="KWG133" s="318"/>
      <c r="KWH133" s="318"/>
      <c r="KWI133" s="318"/>
      <c r="KWJ133" s="318"/>
      <c r="KWK133" s="318"/>
      <c r="KWL133" s="318"/>
      <c r="KWM133" s="318"/>
      <c r="KWN133" s="318"/>
      <c r="KWO133" s="318"/>
      <c r="KWP133" s="318"/>
      <c r="KWQ133" s="318"/>
      <c r="KWR133" s="318"/>
      <c r="KWS133" s="318"/>
      <c r="KWT133" s="318"/>
      <c r="KWU133" s="318"/>
      <c r="KWV133" s="318"/>
      <c r="KWW133" s="318"/>
      <c r="KWX133" s="318"/>
      <c r="KWY133" s="318"/>
      <c r="KWZ133" s="318"/>
      <c r="KXA133" s="318"/>
      <c r="KXB133" s="318"/>
      <c r="KXC133" s="318"/>
      <c r="KXD133" s="318"/>
      <c r="KXE133" s="318"/>
      <c r="KXF133" s="318"/>
      <c r="KXG133" s="318"/>
      <c r="KXH133" s="318"/>
      <c r="KXI133" s="318"/>
      <c r="KXJ133" s="318"/>
      <c r="KXK133" s="318"/>
      <c r="KXL133" s="318"/>
      <c r="KXM133" s="318"/>
      <c r="KXN133" s="318"/>
      <c r="KXO133" s="318"/>
      <c r="KXP133" s="318"/>
      <c r="KXQ133" s="318"/>
      <c r="KXR133" s="318"/>
      <c r="KXS133" s="318"/>
      <c r="KXT133" s="318"/>
      <c r="KXU133" s="318"/>
      <c r="KXV133" s="318"/>
      <c r="KXW133" s="318"/>
      <c r="KXX133" s="318"/>
      <c r="KXY133" s="318"/>
      <c r="KXZ133" s="318"/>
      <c r="KYA133" s="318"/>
      <c r="KYB133" s="318"/>
      <c r="KYC133" s="318"/>
      <c r="KYD133" s="318"/>
      <c r="KYE133" s="318"/>
      <c r="KYF133" s="318"/>
      <c r="KYG133" s="318"/>
      <c r="KYH133" s="318"/>
      <c r="KYI133" s="318"/>
      <c r="KYJ133" s="318"/>
      <c r="KYK133" s="318"/>
      <c r="KYL133" s="318"/>
      <c r="KYM133" s="318"/>
      <c r="KYN133" s="318"/>
      <c r="KYO133" s="318"/>
      <c r="KYP133" s="318"/>
      <c r="KYQ133" s="318"/>
      <c r="KYR133" s="318"/>
      <c r="KYS133" s="318"/>
      <c r="KYT133" s="318"/>
      <c r="KYU133" s="318"/>
      <c r="KYV133" s="318"/>
      <c r="KYW133" s="318"/>
      <c r="KYX133" s="318"/>
      <c r="KYY133" s="318"/>
      <c r="KYZ133" s="318"/>
      <c r="KZA133" s="318"/>
      <c r="KZB133" s="318"/>
      <c r="KZC133" s="318"/>
      <c r="KZD133" s="318"/>
      <c r="KZE133" s="318"/>
      <c r="KZF133" s="318"/>
      <c r="KZG133" s="318"/>
      <c r="KZH133" s="318"/>
      <c r="KZI133" s="318"/>
      <c r="KZJ133" s="318"/>
      <c r="KZK133" s="318"/>
      <c r="KZL133" s="318"/>
      <c r="KZM133" s="318"/>
      <c r="KZN133" s="318"/>
      <c r="KZO133" s="318"/>
      <c r="KZP133" s="318"/>
      <c r="KZQ133" s="318"/>
      <c r="KZR133" s="318"/>
      <c r="KZS133" s="318"/>
      <c r="KZT133" s="318"/>
      <c r="KZU133" s="318"/>
      <c r="KZV133" s="318"/>
      <c r="KZW133" s="318"/>
      <c r="KZX133" s="318"/>
      <c r="KZY133" s="318"/>
      <c r="KZZ133" s="318"/>
      <c r="LAA133" s="318"/>
      <c r="LAB133" s="318"/>
      <c r="LAC133" s="318"/>
      <c r="LAD133" s="318"/>
      <c r="LAE133" s="318"/>
      <c r="LAF133" s="318"/>
      <c r="LAG133" s="318"/>
      <c r="LAH133" s="318"/>
      <c r="LAI133" s="318"/>
      <c r="LAJ133" s="318"/>
      <c r="LAK133" s="318"/>
      <c r="LAL133" s="318"/>
      <c r="LAM133" s="318"/>
      <c r="LAN133" s="318"/>
      <c r="LAO133" s="318"/>
      <c r="LAP133" s="318"/>
      <c r="LAQ133" s="318"/>
      <c r="LAR133" s="318"/>
      <c r="LAS133" s="318"/>
      <c r="LAT133" s="318"/>
      <c r="LAU133" s="318"/>
      <c r="LAV133" s="318"/>
      <c r="LAW133" s="318"/>
      <c r="LAX133" s="318"/>
      <c r="LAY133" s="318"/>
      <c r="LAZ133" s="318"/>
      <c r="LBA133" s="318"/>
      <c r="LBB133" s="318"/>
      <c r="LBC133" s="318"/>
      <c r="LBD133" s="318"/>
      <c r="LBE133" s="318"/>
      <c r="LBF133" s="318"/>
      <c r="LBG133" s="318"/>
      <c r="LBH133" s="318"/>
      <c r="LBI133" s="318"/>
      <c r="LBJ133" s="318"/>
      <c r="LBK133" s="318"/>
      <c r="LBL133" s="318"/>
      <c r="LBM133" s="318"/>
      <c r="LBN133" s="318"/>
      <c r="LBO133" s="318"/>
      <c r="LBP133" s="318"/>
      <c r="LBQ133" s="318"/>
      <c r="LBR133" s="318"/>
      <c r="LBS133" s="318"/>
      <c r="LBT133" s="318"/>
      <c r="LBU133" s="318"/>
      <c r="LBV133" s="318"/>
      <c r="LBW133" s="318"/>
      <c r="LBX133" s="318"/>
      <c r="LBY133" s="318"/>
      <c r="LBZ133" s="318"/>
      <c r="LCA133" s="318"/>
      <c r="LCB133" s="318"/>
      <c r="LCC133" s="318"/>
      <c r="LCD133" s="318"/>
      <c r="LCE133" s="318"/>
      <c r="LCF133" s="318"/>
      <c r="LCG133" s="318"/>
      <c r="LCH133" s="318"/>
      <c r="LCI133" s="318"/>
      <c r="LCJ133" s="318"/>
      <c r="LCK133" s="318"/>
      <c r="LCL133" s="318"/>
      <c r="LCM133" s="318"/>
      <c r="LCN133" s="318"/>
      <c r="LCO133" s="318"/>
      <c r="LCP133" s="318"/>
      <c r="LCQ133" s="318"/>
      <c r="LCR133" s="318"/>
      <c r="LCS133" s="318"/>
      <c r="LCT133" s="318"/>
      <c r="LCU133" s="318"/>
      <c r="LCV133" s="318"/>
      <c r="LCW133" s="318"/>
      <c r="LCX133" s="318"/>
      <c r="LCY133" s="318"/>
      <c r="LCZ133" s="318"/>
      <c r="LDA133" s="318"/>
      <c r="LDB133" s="318"/>
      <c r="LDC133" s="318"/>
      <c r="LDD133" s="318"/>
      <c r="LDE133" s="318"/>
      <c r="LDF133" s="318"/>
      <c r="LDG133" s="318"/>
      <c r="LDH133" s="318"/>
      <c r="LDI133" s="318"/>
      <c r="LDJ133" s="318"/>
      <c r="LDK133" s="318"/>
      <c r="LDL133" s="318"/>
      <c r="LDM133" s="318"/>
      <c r="LDN133" s="318"/>
      <c r="LDO133" s="318"/>
      <c r="LDP133" s="318"/>
      <c r="LDQ133" s="318"/>
      <c r="LDR133" s="318"/>
      <c r="LDS133" s="318"/>
      <c r="LDT133" s="318"/>
      <c r="LDU133" s="318"/>
      <c r="LDV133" s="318"/>
      <c r="LDW133" s="318"/>
      <c r="LDX133" s="318"/>
      <c r="LDY133" s="318"/>
      <c r="LDZ133" s="318"/>
      <c r="LEA133" s="318"/>
      <c r="LEB133" s="318"/>
      <c r="LEC133" s="318"/>
      <c r="LED133" s="318"/>
      <c r="LEE133" s="318"/>
      <c r="LEF133" s="318"/>
      <c r="LEG133" s="318"/>
      <c r="LEH133" s="318"/>
      <c r="LEI133" s="318"/>
      <c r="LEJ133" s="318"/>
      <c r="LEK133" s="318"/>
      <c r="LEL133" s="318"/>
      <c r="LEM133" s="318"/>
      <c r="LEN133" s="318"/>
      <c r="LEO133" s="318"/>
      <c r="LEP133" s="318"/>
      <c r="LEQ133" s="318"/>
      <c r="LER133" s="318"/>
      <c r="LES133" s="318"/>
      <c r="LET133" s="318"/>
      <c r="LEU133" s="318"/>
      <c r="LEV133" s="318"/>
      <c r="LEW133" s="318"/>
      <c r="LEX133" s="318"/>
      <c r="LEY133" s="318"/>
      <c r="LEZ133" s="318"/>
      <c r="LFA133" s="318"/>
      <c r="LFB133" s="318"/>
      <c r="LFC133" s="318"/>
      <c r="LFD133" s="318"/>
      <c r="LFE133" s="318"/>
      <c r="LFF133" s="318"/>
      <c r="LFG133" s="318"/>
      <c r="LFH133" s="318"/>
      <c r="LFI133" s="318"/>
      <c r="LFJ133" s="318"/>
      <c r="LFK133" s="318"/>
      <c r="LFL133" s="318"/>
      <c r="LFM133" s="318"/>
      <c r="LFN133" s="318"/>
      <c r="LFO133" s="318"/>
      <c r="LFP133" s="318"/>
      <c r="LFQ133" s="318"/>
      <c r="LFR133" s="318"/>
      <c r="LFS133" s="318"/>
      <c r="LFT133" s="318"/>
      <c r="LFU133" s="318"/>
      <c r="LFV133" s="318"/>
      <c r="LFW133" s="318"/>
      <c r="LFX133" s="318"/>
      <c r="LFY133" s="318"/>
      <c r="LFZ133" s="318"/>
      <c r="LGA133" s="318"/>
      <c r="LGB133" s="318"/>
      <c r="LGC133" s="318"/>
      <c r="LGD133" s="318"/>
      <c r="LGE133" s="318"/>
      <c r="LGF133" s="318"/>
      <c r="LGG133" s="318"/>
      <c r="LGH133" s="318"/>
      <c r="LGI133" s="318"/>
      <c r="LGJ133" s="318"/>
      <c r="LGK133" s="318"/>
      <c r="LGL133" s="318"/>
      <c r="LGM133" s="318"/>
      <c r="LGN133" s="318"/>
      <c r="LGO133" s="318"/>
      <c r="LGP133" s="318"/>
      <c r="LGQ133" s="318"/>
      <c r="LGR133" s="318"/>
      <c r="LGS133" s="318"/>
      <c r="LGT133" s="318"/>
      <c r="LGU133" s="318"/>
      <c r="LGV133" s="318"/>
      <c r="LGW133" s="318"/>
      <c r="LGX133" s="318"/>
      <c r="LGY133" s="318"/>
      <c r="LGZ133" s="318"/>
      <c r="LHA133" s="318"/>
      <c r="LHB133" s="318"/>
      <c r="LHC133" s="318"/>
      <c r="LHD133" s="318"/>
      <c r="LHE133" s="318"/>
      <c r="LHF133" s="318"/>
      <c r="LHG133" s="318"/>
      <c r="LHH133" s="318"/>
      <c r="LHI133" s="318"/>
      <c r="LHJ133" s="318"/>
      <c r="LHK133" s="318"/>
      <c r="LHL133" s="318"/>
      <c r="LHM133" s="318"/>
      <c r="LHN133" s="318"/>
      <c r="LHO133" s="318"/>
      <c r="LHP133" s="318"/>
      <c r="LHQ133" s="318"/>
      <c r="LHR133" s="318"/>
      <c r="LHS133" s="318"/>
      <c r="LHT133" s="318"/>
      <c r="LHU133" s="318"/>
      <c r="LHV133" s="318"/>
      <c r="LHW133" s="318"/>
      <c r="LHX133" s="318"/>
      <c r="LHY133" s="318"/>
      <c r="LHZ133" s="318"/>
      <c r="LIA133" s="318"/>
      <c r="LIB133" s="318"/>
      <c r="LIC133" s="318"/>
      <c r="LID133" s="318"/>
      <c r="LIE133" s="318"/>
      <c r="LIF133" s="318"/>
      <c r="LIG133" s="318"/>
      <c r="LIH133" s="318"/>
      <c r="LII133" s="318"/>
      <c r="LIJ133" s="318"/>
      <c r="LIK133" s="318"/>
      <c r="LIL133" s="318"/>
      <c r="LIM133" s="318"/>
      <c r="LIN133" s="318"/>
      <c r="LIO133" s="318"/>
      <c r="LIP133" s="318"/>
      <c r="LIQ133" s="318"/>
      <c r="LIR133" s="318"/>
      <c r="LIS133" s="318"/>
      <c r="LIT133" s="318"/>
      <c r="LIU133" s="318"/>
      <c r="LIV133" s="318"/>
      <c r="LIW133" s="318"/>
      <c r="LIX133" s="318"/>
      <c r="LIY133" s="318"/>
      <c r="LIZ133" s="318"/>
      <c r="LJA133" s="318"/>
      <c r="LJB133" s="318"/>
      <c r="LJC133" s="318"/>
      <c r="LJD133" s="318"/>
      <c r="LJE133" s="318"/>
      <c r="LJF133" s="318"/>
      <c r="LJG133" s="318"/>
      <c r="LJH133" s="318"/>
      <c r="LJI133" s="318"/>
      <c r="LJJ133" s="318"/>
      <c r="LJK133" s="318"/>
      <c r="LJL133" s="318"/>
      <c r="LJM133" s="318"/>
      <c r="LJN133" s="318"/>
      <c r="LJO133" s="318"/>
      <c r="LJP133" s="318"/>
      <c r="LJQ133" s="318"/>
      <c r="LJR133" s="318"/>
      <c r="LJS133" s="318"/>
      <c r="LJT133" s="318"/>
      <c r="LJU133" s="318"/>
      <c r="LJV133" s="318"/>
      <c r="LJW133" s="318"/>
      <c r="LJX133" s="318"/>
      <c r="LJY133" s="318"/>
      <c r="LJZ133" s="318"/>
      <c r="LKA133" s="318"/>
      <c r="LKB133" s="318"/>
      <c r="LKC133" s="318"/>
      <c r="LKD133" s="318"/>
      <c r="LKE133" s="318"/>
      <c r="LKF133" s="318"/>
      <c r="LKG133" s="318"/>
      <c r="LKH133" s="318"/>
      <c r="LKI133" s="318"/>
      <c r="LKJ133" s="318"/>
      <c r="LKK133" s="318"/>
      <c r="LKL133" s="318"/>
      <c r="LKM133" s="318"/>
      <c r="LKN133" s="318"/>
      <c r="LKO133" s="318"/>
      <c r="LKP133" s="318"/>
      <c r="LKQ133" s="318"/>
      <c r="LKR133" s="318"/>
      <c r="LKS133" s="318"/>
      <c r="LKT133" s="318"/>
      <c r="LKU133" s="318"/>
      <c r="LKV133" s="318"/>
      <c r="LKW133" s="318"/>
      <c r="LKX133" s="318"/>
      <c r="LKY133" s="318"/>
      <c r="LKZ133" s="318"/>
      <c r="LLA133" s="318"/>
      <c r="LLB133" s="318"/>
      <c r="LLC133" s="318"/>
      <c r="LLD133" s="318"/>
      <c r="LLE133" s="318"/>
      <c r="LLF133" s="318"/>
      <c r="LLG133" s="318"/>
      <c r="LLH133" s="318"/>
      <c r="LLI133" s="318"/>
      <c r="LLJ133" s="318"/>
      <c r="LLK133" s="318"/>
      <c r="LLL133" s="318"/>
      <c r="LLM133" s="318"/>
      <c r="LLN133" s="318"/>
      <c r="LLO133" s="318"/>
      <c r="LLP133" s="318"/>
      <c r="LLQ133" s="318"/>
      <c r="LLR133" s="318"/>
      <c r="LLS133" s="318"/>
      <c r="LLT133" s="318"/>
      <c r="LLU133" s="318"/>
      <c r="LLV133" s="318"/>
      <c r="LLW133" s="318"/>
      <c r="LLX133" s="318"/>
      <c r="LLY133" s="318"/>
      <c r="LLZ133" s="318"/>
      <c r="LMA133" s="318"/>
      <c r="LMB133" s="318"/>
      <c r="LMC133" s="318"/>
      <c r="LMD133" s="318"/>
      <c r="LME133" s="318"/>
      <c r="LMF133" s="318"/>
      <c r="LMG133" s="318"/>
      <c r="LMH133" s="318"/>
      <c r="LMI133" s="318"/>
      <c r="LMJ133" s="318"/>
      <c r="LMK133" s="318"/>
      <c r="LML133" s="318"/>
      <c r="LMM133" s="318"/>
      <c r="LMN133" s="318"/>
      <c r="LMO133" s="318"/>
      <c r="LMP133" s="318"/>
      <c r="LMQ133" s="318"/>
      <c r="LMR133" s="318"/>
      <c r="LMS133" s="318"/>
      <c r="LMT133" s="318"/>
      <c r="LMU133" s="318"/>
      <c r="LMV133" s="318"/>
      <c r="LMW133" s="318"/>
      <c r="LMX133" s="318"/>
      <c r="LMY133" s="318"/>
      <c r="LMZ133" s="318"/>
      <c r="LNA133" s="318"/>
      <c r="LNB133" s="318"/>
      <c r="LNC133" s="318"/>
      <c r="LND133" s="318"/>
      <c r="LNE133" s="318"/>
      <c r="LNF133" s="318"/>
      <c r="LNG133" s="318"/>
      <c r="LNH133" s="318"/>
      <c r="LNI133" s="318"/>
      <c r="LNJ133" s="318"/>
      <c r="LNK133" s="318"/>
      <c r="LNL133" s="318"/>
      <c r="LNM133" s="318"/>
      <c r="LNN133" s="318"/>
      <c r="LNO133" s="318"/>
      <c r="LNP133" s="318"/>
      <c r="LNQ133" s="318"/>
      <c r="LNR133" s="318"/>
      <c r="LNS133" s="318"/>
      <c r="LNT133" s="318"/>
      <c r="LNU133" s="318"/>
      <c r="LNV133" s="318"/>
      <c r="LNW133" s="318"/>
      <c r="LNX133" s="318"/>
      <c r="LNY133" s="318"/>
      <c r="LNZ133" s="318"/>
      <c r="LOA133" s="318"/>
      <c r="LOB133" s="318"/>
      <c r="LOC133" s="318"/>
      <c r="LOD133" s="318"/>
      <c r="LOE133" s="318"/>
      <c r="LOF133" s="318"/>
      <c r="LOG133" s="318"/>
      <c r="LOH133" s="318"/>
      <c r="LOI133" s="318"/>
      <c r="LOJ133" s="318"/>
      <c r="LOK133" s="318"/>
      <c r="LOL133" s="318"/>
      <c r="LOM133" s="318"/>
      <c r="LON133" s="318"/>
      <c r="LOO133" s="318"/>
      <c r="LOP133" s="318"/>
      <c r="LOQ133" s="318"/>
      <c r="LOR133" s="318"/>
      <c r="LOS133" s="318"/>
      <c r="LOT133" s="318"/>
      <c r="LOU133" s="318"/>
      <c r="LOV133" s="318"/>
      <c r="LOW133" s="318"/>
      <c r="LOX133" s="318"/>
      <c r="LOY133" s="318"/>
      <c r="LOZ133" s="318"/>
      <c r="LPA133" s="318"/>
      <c r="LPB133" s="318"/>
      <c r="LPC133" s="318"/>
      <c r="LPD133" s="318"/>
      <c r="LPE133" s="318"/>
      <c r="LPF133" s="318"/>
      <c r="LPG133" s="318"/>
      <c r="LPH133" s="318"/>
      <c r="LPI133" s="318"/>
      <c r="LPJ133" s="318"/>
      <c r="LPK133" s="318"/>
      <c r="LPL133" s="318"/>
      <c r="LPM133" s="318"/>
      <c r="LPN133" s="318"/>
      <c r="LPO133" s="318"/>
      <c r="LPP133" s="318"/>
      <c r="LPQ133" s="318"/>
      <c r="LPR133" s="318"/>
      <c r="LPS133" s="318"/>
      <c r="LPT133" s="318"/>
      <c r="LPU133" s="318"/>
      <c r="LPV133" s="318"/>
      <c r="LPW133" s="318"/>
      <c r="LPX133" s="318"/>
      <c r="LPY133" s="318"/>
      <c r="LPZ133" s="318"/>
      <c r="LQA133" s="318"/>
      <c r="LQB133" s="318"/>
      <c r="LQC133" s="318"/>
      <c r="LQD133" s="318"/>
      <c r="LQE133" s="318"/>
      <c r="LQF133" s="318"/>
      <c r="LQG133" s="318"/>
      <c r="LQH133" s="318"/>
      <c r="LQI133" s="318"/>
      <c r="LQJ133" s="318"/>
      <c r="LQK133" s="318"/>
      <c r="LQL133" s="318"/>
      <c r="LQM133" s="318"/>
      <c r="LQN133" s="318"/>
      <c r="LQO133" s="318"/>
      <c r="LQP133" s="318"/>
      <c r="LQQ133" s="318"/>
      <c r="LQR133" s="318"/>
      <c r="LQS133" s="318"/>
      <c r="LQT133" s="318"/>
      <c r="LQU133" s="318"/>
      <c r="LQV133" s="318"/>
      <c r="LQW133" s="318"/>
      <c r="LQX133" s="318"/>
      <c r="LQY133" s="318"/>
      <c r="LQZ133" s="318"/>
      <c r="LRA133" s="318"/>
      <c r="LRB133" s="318"/>
      <c r="LRC133" s="318"/>
      <c r="LRD133" s="318"/>
      <c r="LRE133" s="318"/>
      <c r="LRF133" s="318"/>
      <c r="LRG133" s="318"/>
      <c r="LRH133" s="318"/>
      <c r="LRI133" s="318"/>
      <c r="LRJ133" s="318"/>
      <c r="LRK133" s="318"/>
      <c r="LRL133" s="318"/>
      <c r="LRM133" s="318"/>
      <c r="LRN133" s="318"/>
      <c r="LRO133" s="318"/>
      <c r="LRP133" s="318"/>
      <c r="LRQ133" s="318"/>
      <c r="LRR133" s="318"/>
      <c r="LRS133" s="318"/>
      <c r="LRT133" s="318"/>
      <c r="LRU133" s="318"/>
      <c r="LRV133" s="318"/>
      <c r="LRW133" s="318"/>
      <c r="LRX133" s="318"/>
      <c r="LRY133" s="318"/>
      <c r="LRZ133" s="318"/>
      <c r="LSA133" s="318"/>
      <c r="LSB133" s="318"/>
      <c r="LSC133" s="318"/>
      <c r="LSD133" s="318"/>
      <c r="LSE133" s="318"/>
      <c r="LSF133" s="318"/>
      <c r="LSG133" s="318"/>
      <c r="LSH133" s="318"/>
      <c r="LSI133" s="318"/>
      <c r="LSJ133" s="318"/>
      <c r="LSK133" s="318"/>
      <c r="LSL133" s="318"/>
      <c r="LSM133" s="318"/>
      <c r="LSN133" s="318"/>
      <c r="LSO133" s="318"/>
      <c r="LSP133" s="318"/>
      <c r="LSQ133" s="318"/>
      <c r="LSR133" s="318"/>
      <c r="LSS133" s="318"/>
      <c r="LST133" s="318"/>
      <c r="LSU133" s="318"/>
      <c r="LSV133" s="318"/>
      <c r="LSW133" s="318"/>
      <c r="LSX133" s="318"/>
      <c r="LSY133" s="318"/>
      <c r="LSZ133" s="318"/>
      <c r="LTA133" s="318"/>
      <c r="LTB133" s="318"/>
      <c r="LTC133" s="318"/>
      <c r="LTD133" s="318"/>
      <c r="LTE133" s="318"/>
      <c r="LTF133" s="318"/>
      <c r="LTG133" s="318"/>
      <c r="LTH133" s="318"/>
      <c r="LTI133" s="318"/>
      <c r="LTJ133" s="318"/>
      <c r="LTK133" s="318"/>
      <c r="LTL133" s="318"/>
      <c r="LTM133" s="318"/>
      <c r="LTN133" s="318"/>
      <c r="LTO133" s="318"/>
      <c r="LTP133" s="318"/>
      <c r="LTQ133" s="318"/>
      <c r="LTR133" s="318"/>
      <c r="LTS133" s="318"/>
      <c r="LTT133" s="318"/>
      <c r="LTU133" s="318"/>
      <c r="LTV133" s="318"/>
      <c r="LTW133" s="318"/>
      <c r="LTX133" s="318"/>
      <c r="LTY133" s="318"/>
      <c r="LTZ133" s="318"/>
      <c r="LUA133" s="318"/>
      <c r="LUB133" s="318"/>
      <c r="LUC133" s="318"/>
      <c r="LUD133" s="318"/>
      <c r="LUE133" s="318"/>
      <c r="LUF133" s="318"/>
      <c r="LUG133" s="318"/>
      <c r="LUH133" s="318"/>
      <c r="LUI133" s="318"/>
      <c r="LUJ133" s="318"/>
      <c r="LUK133" s="318"/>
      <c r="LUL133" s="318"/>
      <c r="LUM133" s="318"/>
      <c r="LUN133" s="318"/>
      <c r="LUO133" s="318"/>
      <c r="LUP133" s="318"/>
      <c r="LUQ133" s="318"/>
      <c r="LUR133" s="318"/>
      <c r="LUS133" s="318"/>
      <c r="LUT133" s="318"/>
      <c r="LUU133" s="318"/>
      <c r="LUV133" s="318"/>
      <c r="LUW133" s="318"/>
      <c r="LUX133" s="318"/>
      <c r="LUY133" s="318"/>
      <c r="LUZ133" s="318"/>
      <c r="LVA133" s="318"/>
      <c r="LVB133" s="318"/>
      <c r="LVC133" s="318"/>
      <c r="LVD133" s="318"/>
      <c r="LVE133" s="318"/>
      <c r="LVF133" s="318"/>
      <c r="LVG133" s="318"/>
      <c r="LVH133" s="318"/>
      <c r="LVI133" s="318"/>
      <c r="LVJ133" s="318"/>
      <c r="LVK133" s="318"/>
      <c r="LVL133" s="318"/>
      <c r="LVM133" s="318"/>
      <c r="LVN133" s="318"/>
      <c r="LVO133" s="318"/>
      <c r="LVP133" s="318"/>
      <c r="LVQ133" s="318"/>
      <c r="LVR133" s="318"/>
      <c r="LVS133" s="318"/>
      <c r="LVT133" s="318"/>
      <c r="LVU133" s="318"/>
      <c r="LVV133" s="318"/>
      <c r="LVW133" s="318"/>
      <c r="LVX133" s="318"/>
      <c r="LVY133" s="318"/>
      <c r="LVZ133" s="318"/>
      <c r="LWA133" s="318"/>
      <c r="LWB133" s="318"/>
      <c r="LWC133" s="318"/>
      <c r="LWD133" s="318"/>
      <c r="LWE133" s="318"/>
      <c r="LWF133" s="318"/>
      <c r="LWG133" s="318"/>
      <c r="LWH133" s="318"/>
      <c r="LWI133" s="318"/>
      <c r="LWJ133" s="318"/>
      <c r="LWK133" s="318"/>
      <c r="LWL133" s="318"/>
      <c r="LWM133" s="318"/>
      <c r="LWN133" s="318"/>
      <c r="LWO133" s="318"/>
      <c r="LWP133" s="318"/>
      <c r="LWQ133" s="318"/>
      <c r="LWR133" s="318"/>
      <c r="LWS133" s="318"/>
      <c r="LWT133" s="318"/>
      <c r="LWU133" s="318"/>
      <c r="LWV133" s="318"/>
      <c r="LWW133" s="318"/>
      <c r="LWX133" s="318"/>
      <c r="LWY133" s="318"/>
      <c r="LWZ133" s="318"/>
      <c r="LXA133" s="318"/>
      <c r="LXB133" s="318"/>
      <c r="LXC133" s="318"/>
      <c r="LXD133" s="318"/>
      <c r="LXE133" s="318"/>
      <c r="LXF133" s="318"/>
      <c r="LXG133" s="318"/>
      <c r="LXH133" s="318"/>
      <c r="LXI133" s="318"/>
      <c r="LXJ133" s="318"/>
      <c r="LXK133" s="318"/>
      <c r="LXL133" s="318"/>
      <c r="LXM133" s="318"/>
      <c r="LXN133" s="318"/>
      <c r="LXO133" s="318"/>
      <c r="LXP133" s="318"/>
      <c r="LXQ133" s="318"/>
      <c r="LXR133" s="318"/>
      <c r="LXS133" s="318"/>
      <c r="LXT133" s="318"/>
      <c r="LXU133" s="318"/>
      <c r="LXV133" s="318"/>
      <c r="LXW133" s="318"/>
      <c r="LXX133" s="318"/>
      <c r="LXY133" s="318"/>
      <c r="LXZ133" s="318"/>
      <c r="LYA133" s="318"/>
      <c r="LYB133" s="318"/>
      <c r="LYC133" s="318"/>
      <c r="LYD133" s="318"/>
      <c r="LYE133" s="318"/>
      <c r="LYF133" s="318"/>
      <c r="LYG133" s="318"/>
      <c r="LYH133" s="318"/>
      <c r="LYI133" s="318"/>
      <c r="LYJ133" s="318"/>
      <c r="LYK133" s="318"/>
      <c r="LYL133" s="318"/>
      <c r="LYM133" s="318"/>
      <c r="LYN133" s="318"/>
      <c r="LYO133" s="318"/>
      <c r="LYP133" s="318"/>
      <c r="LYQ133" s="318"/>
      <c r="LYR133" s="318"/>
      <c r="LYS133" s="318"/>
      <c r="LYT133" s="318"/>
      <c r="LYU133" s="318"/>
      <c r="LYV133" s="318"/>
      <c r="LYW133" s="318"/>
      <c r="LYX133" s="318"/>
      <c r="LYY133" s="318"/>
      <c r="LYZ133" s="318"/>
      <c r="LZA133" s="318"/>
      <c r="LZB133" s="318"/>
      <c r="LZC133" s="318"/>
      <c r="LZD133" s="318"/>
      <c r="LZE133" s="318"/>
      <c r="LZF133" s="318"/>
      <c r="LZG133" s="318"/>
      <c r="LZH133" s="318"/>
      <c r="LZI133" s="318"/>
      <c r="LZJ133" s="318"/>
      <c r="LZK133" s="318"/>
      <c r="LZL133" s="318"/>
      <c r="LZM133" s="318"/>
      <c r="LZN133" s="318"/>
      <c r="LZO133" s="318"/>
      <c r="LZP133" s="318"/>
      <c r="LZQ133" s="318"/>
      <c r="LZR133" s="318"/>
      <c r="LZS133" s="318"/>
      <c r="LZT133" s="318"/>
      <c r="LZU133" s="318"/>
      <c r="LZV133" s="318"/>
      <c r="LZW133" s="318"/>
      <c r="LZX133" s="318"/>
      <c r="LZY133" s="318"/>
      <c r="LZZ133" s="318"/>
      <c r="MAA133" s="318"/>
      <c r="MAB133" s="318"/>
      <c r="MAC133" s="318"/>
      <c r="MAD133" s="318"/>
      <c r="MAE133" s="318"/>
      <c r="MAF133" s="318"/>
      <c r="MAG133" s="318"/>
      <c r="MAH133" s="318"/>
      <c r="MAI133" s="318"/>
      <c r="MAJ133" s="318"/>
      <c r="MAK133" s="318"/>
      <c r="MAL133" s="318"/>
      <c r="MAM133" s="318"/>
      <c r="MAN133" s="318"/>
      <c r="MAO133" s="318"/>
      <c r="MAP133" s="318"/>
      <c r="MAQ133" s="318"/>
      <c r="MAR133" s="318"/>
      <c r="MAS133" s="318"/>
      <c r="MAT133" s="318"/>
      <c r="MAU133" s="318"/>
      <c r="MAV133" s="318"/>
      <c r="MAW133" s="318"/>
      <c r="MAX133" s="318"/>
      <c r="MAY133" s="318"/>
      <c r="MAZ133" s="318"/>
      <c r="MBA133" s="318"/>
      <c r="MBB133" s="318"/>
      <c r="MBC133" s="318"/>
      <c r="MBD133" s="318"/>
      <c r="MBE133" s="318"/>
      <c r="MBF133" s="318"/>
      <c r="MBG133" s="318"/>
      <c r="MBH133" s="318"/>
      <c r="MBI133" s="318"/>
      <c r="MBJ133" s="318"/>
      <c r="MBK133" s="318"/>
      <c r="MBL133" s="318"/>
      <c r="MBM133" s="318"/>
      <c r="MBN133" s="318"/>
      <c r="MBO133" s="318"/>
      <c r="MBP133" s="318"/>
      <c r="MBQ133" s="318"/>
      <c r="MBR133" s="318"/>
      <c r="MBS133" s="318"/>
      <c r="MBT133" s="318"/>
      <c r="MBU133" s="318"/>
      <c r="MBV133" s="318"/>
      <c r="MBW133" s="318"/>
      <c r="MBX133" s="318"/>
      <c r="MBY133" s="318"/>
      <c r="MBZ133" s="318"/>
      <c r="MCA133" s="318"/>
      <c r="MCB133" s="318"/>
      <c r="MCC133" s="318"/>
      <c r="MCD133" s="318"/>
      <c r="MCE133" s="318"/>
      <c r="MCF133" s="318"/>
      <c r="MCG133" s="318"/>
      <c r="MCH133" s="318"/>
      <c r="MCI133" s="318"/>
      <c r="MCJ133" s="318"/>
      <c r="MCK133" s="318"/>
      <c r="MCL133" s="318"/>
      <c r="MCM133" s="318"/>
      <c r="MCN133" s="318"/>
      <c r="MCO133" s="318"/>
      <c r="MCP133" s="318"/>
      <c r="MCQ133" s="318"/>
      <c r="MCR133" s="318"/>
      <c r="MCS133" s="318"/>
      <c r="MCT133" s="318"/>
      <c r="MCU133" s="318"/>
      <c r="MCV133" s="318"/>
      <c r="MCW133" s="318"/>
      <c r="MCX133" s="318"/>
      <c r="MCY133" s="318"/>
      <c r="MCZ133" s="318"/>
      <c r="MDA133" s="318"/>
      <c r="MDB133" s="318"/>
      <c r="MDC133" s="318"/>
      <c r="MDD133" s="318"/>
      <c r="MDE133" s="318"/>
      <c r="MDF133" s="318"/>
      <c r="MDG133" s="318"/>
      <c r="MDH133" s="318"/>
      <c r="MDI133" s="318"/>
      <c r="MDJ133" s="318"/>
      <c r="MDK133" s="318"/>
      <c r="MDL133" s="318"/>
      <c r="MDM133" s="318"/>
      <c r="MDN133" s="318"/>
      <c r="MDO133" s="318"/>
      <c r="MDP133" s="318"/>
      <c r="MDQ133" s="318"/>
      <c r="MDR133" s="318"/>
      <c r="MDS133" s="318"/>
      <c r="MDT133" s="318"/>
      <c r="MDU133" s="318"/>
      <c r="MDV133" s="318"/>
      <c r="MDW133" s="318"/>
      <c r="MDX133" s="318"/>
      <c r="MDY133" s="318"/>
      <c r="MDZ133" s="318"/>
      <c r="MEA133" s="318"/>
      <c r="MEB133" s="318"/>
      <c r="MEC133" s="318"/>
      <c r="MED133" s="318"/>
      <c r="MEE133" s="318"/>
      <c r="MEF133" s="318"/>
      <c r="MEG133" s="318"/>
      <c r="MEH133" s="318"/>
      <c r="MEI133" s="318"/>
      <c r="MEJ133" s="318"/>
      <c r="MEK133" s="318"/>
      <c r="MEL133" s="318"/>
      <c r="MEM133" s="318"/>
      <c r="MEN133" s="318"/>
      <c r="MEO133" s="318"/>
      <c r="MEP133" s="318"/>
      <c r="MEQ133" s="318"/>
      <c r="MER133" s="318"/>
      <c r="MES133" s="318"/>
      <c r="MET133" s="318"/>
      <c r="MEU133" s="318"/>
      <c r="MEV133" s="318"/>
      <c r="MEW133" s="318"/>
      <c r="MEX133" s="318"/>
      <c r="MEY133" s="318"/>
      <c r="MEZ133" s="318"/>
      <c r="MFA133" s="318"/>
      <c r="MFB133" s="318"/>
      <c r="MFC133" s="318"/>
      <c r="MFD133" s="318"/>
      <c r="MFE133" s="318"/>
      <c r="MFF133" s="318"/>
      <c r="MFG133" s="318"/>
      <c r="MFH133" s="318"/>
      <c r="MFI133" s="318"/>
      <c r="MFJ133" s="318"/>
      <c r="MFK133" s="318"/>
      <c r="MFL133" s="318"/>
      <c r="MFM133" s="318"/>
      <c r="MFN133" s="318"/>
      <c r="MFO133" s="318"/>
      <c r="MFP133" s="318"/>
      <c r="MFQ133" s="318"/>
      <c r="MFR133" s="318"/>
      <c r="MFS133" s="318"/>
      <c r="MFT133" s="318"/>
      <c r="MFU133" s="318"/>
      <c r="MFV133" s="318"/>
      <c r="MFW133" s="318"/>
      <c r="MFX133" s="318"/>
      <c r="MFY133" s="318"/>
      <c r="MFZ133" s="318"/>
      <c r="MGA133" s="318"/>
      <c r="MGB133" s="318"/>
      <c r="MGC133" s="318"/>
      <c r="MGD133" s="318"/>
      <c r="MGE133" s="318"/>
      <c r="MGF133" s="318"/>
      <c r="MGG133" s="318"/>
      <c r="MGH133" s="318"/>
      <c r="MGI133" s="318"/>
      <c r="MGJ133" s="318"/>
      <c r="MGK133" s="318"/>
      <c r="MGL133" s="318"/>
      <c r="MGM133" s="318"/>
      <c r="MGN133" s="318"/>
      <c r="MGO133" s="318"/>
      <c r="MGP133" s="318"/>
      <c r="MGQ133" s="318"/>
      <c r="MGR133" s="318"/>
      <c r="MGS133" s="318"/>
      <c r="MGT133" s="318"/>
      <c r="MGU133" s="318"/>
      <c r="MGV133" s="318"/>
      <c r="MGW133" s="318"/>
      <c r="MGX133" s="318"/>
      <c r="MGY133" s="318"/>
      <c r="MGZ133" s="318"/>
      <c r="MHA133" s="318"/>
      <c r="MHB133" s="318"/>
      <c r="MHC133" s="318"/>
      <c r="MHD133" s="318"/>
      <c r="MHE133" s="318"/>
      <c r="MHF133" s="318"/>
      <c r="MHG133" s="318"/>
      <c r="MHH133" s="318"/>
      <c r="MHI133" s="318"/>
      <c r="MHJ133" s="318"/>
      <c r="MHK133" s="318"/>
      <c r="MHL133" s="318"/>
      <c r="MHM133" s="318"/>
      <c r="MHN133" s="318"/>
      <c r="MHO133" s="318"/>
      <c r="MHP133" s="318"/>
      <c r="MHQ133" s="318"/>
      <c r="MHR133" s="318"/>
      <c r="MHS133" s="318"/>
      <c r="MHT133" s="318"/>
      <c r="MHU133" s="318"/>
      <c r="MHV133" s="318"/>
      <c r="MHW133" s="318"/>
      <c r="MHX133" s="318"/>
      <c r="MHY133" s="318"/>
      <c r="MHZ133" s="318"/>
      <c r="MIA133" s="318"/>
      <c r="MIB133" s="318"/>
      <c r="MIC133" s="318"/>
      <c r="MID133" s="318"/>
      <c r="MIE133" s="318"/>
      <c r="MIF133" s="318"/>
      <c r="MIG133" s="318"/>
      <c r="MIH133" s="318"/>
      <c r="MII133" s="318"/>
      <c r="MIJ133" s="318"/>
      <c r="MIK133" s="318"/>
      <c r="MIL133" s="318"/>
      <c r="MIM133" s="318"/>
      <c r="MIN133" s="318"/>
      <c r="MIO133" s="318"/>
      <c r="MIP133" s="318"/>
      <c r="MIQ133" s="318"/>
      <c r="MIR133" s="318"/>
      <c r="MIS133" s="318"/>
      <c r="MIT133" s="318"/>
      <c r="MIU133" s="318"/>
      <c r="MIV133" s="318"/>
      <c r="MIW133" s="318"/>
      <c r="MIX133" s="318"/>
      <c r="MIY133" s="318"/>
      <c r="MIZ133" s="318"/>
      <c r="MJA133" s="318"/>
      <c r="MJB133" s="318"/>
      <c r="MJC133" s="318"/>
      <c r="MJD133" s="318"/>
      <c r="MJE133" s="318"/>
      <c r="MJF133" s="318"/>
      <c r="MJG133" s="318"/>
      <c r="MJH133" s="318"/>
      <c r="MJI133" s="318"/>
      <c r="MJJ133" s="318"/>
      <c r="MJK133" s="318"/>
      <c r="MJL133" s="318"/>
      <c r="MJM133" s="318"/>
      <c r="MJN133" s="318"/>
      <c r="MJO133" s="318"/>
      <c r="MJP133" s="318"/>
      <c r="MJQ133" s="318"/>
      <c r="MJR133" s="318"/>
      <c r="MJS133" s="318"/>
      <c r="MJT133" s="318"/>
      <c r="MJU133" s="318"/>
      <c r="MJV133" s="318"/>
      <c r="MJW133" s="318"/>
      <c r="MJX133" s="318"/>
      <c r="MJY133" s="318"/>
      <c r="MJZ133" s="318"/>
      <c r="MKA133" s="318"/>
      <c r="MKB133" s="318"/>
      <c r="MKC133" s="318"/>
      <c r="MKD133" s="318"/>
      <c r="MKE133" s="318"/>
      <c r="MKF133" s="318"/>
      <c r="MKG133" s="318"/>
      <c r="MKH133" s="318"/>
      <c r="MKI133" s="318"/>
      <c r="MKJ133" s="318"/>
      <c r="MKK133" s="318"/>
      <c r="MKL133" s="318"/>
      <c r="MKM133" s="318"/>
      <c r="MKN133" s="318"/>
      <c r="MKO133" s="318"/>
      <c r="MKP133" s="318"/>
      <c r="MKQ133" s="318"/>
      <c r="MKR133" s="318"/>
      <c r="MKS133" s="318"/>
      <c r="MKT133" s="318"/>
      <c r="MKU133" s="318"/>
      <c r="MKV133" s="318"/>
      <c r="MKW133" s="318"/>
      <c r="MKX133" s="318"/>
      <c r="MKY133" s="318"/>
      <c r="MKZ133" s="318"/>
      <c r="MLA133" s="318"/>
      <c r="MLB133" s="318"/>
      <c r="MLC133" s="318"/>
      <c r="MLD133" s="318"/>
      <c r="MLE133" s="318"/>
      <c r="MLF133" s="318"/>
      <c r="MLG133" s="318"/>
      <c r="MLH133" s="318"/>
      <c r="MLI133" s="318"/>
      <c r="MLJ133" s="318"/>
      <c r="MLK133" s="318"/>
      <c r="MLL133" s="318"/>
      <c r="MLM133" s="318"/>
      <c r="MLN133" s="318"/>
      <c r="MLO133" s="318"/>
      <c r="MLP133" s="318"/>
      <c r="MLQ133" s="318"/>
      <c r="MLR133" s="318"/>
      <c r="MLS133" s="318"/>
      <c r="MLT133" s="318"/>
      <c r="MLU133" s="318"/>
      <c r="MLV133" s="318"/>
      <c r="MLW133" s="318"/>
      <c r="MLX133" s="318"/>
      <c r="MLY133" s="318"/>
      <c r="MLZ133" s="318"/>
      <c r="MMA133" s="318"/>
      <c r="MMB133" s="318"/>
      <c r="MMC133" s="318"/>
      <c r="MMD133" s="318"/>
      <c r="MME133" s="318"/>
      <c r="MMF133" s="318"/>
      <c r="MMG133" s="318"/>
      <c r="MMH133" s="318"/>
      <c r="MMI133" s="318"/>
      <c r="MMJ133" s="318"/>
      <c r="MMK133" s="318"/>
      <c r="MML133" s="318"/>
      <c r="MMM133" s="318"/>
      <c r="MMN133" s="318"/>
      <c r="MMO133" s="318"/>
      <c r="MMP133" s="318"/>
      <c r="MMQ133" s="318"/>
      <c r="MMR133" s="318"/>
      <c r="MMS133" s="318"/>
      <c r="MMT133" s="318"/>
      <c r="MMU133" s="318"/>
      <c r="MMV133" s="318"/>
      <c r="MMW133" s="318"/>
      <c r="MMX133" s="318"/>
      <c r="MMY133" s="318"/>
      <c r="MMZ133" s="318"/>
      <c r="MNA133" s="318"/>
      <c r="MNB133" s="318"/>
      <c r="MNC133" s="318"/>
      <c r="MND133" s="318"/>
      <c r="MNE133" s="318"/>
      <c r="MNF133" s="318"/>
      <c r="MNG133" s="318"/>
      <c r="MNH133" s="318"/>
      <c r="MNI133" s="318"/>
      <c r="MNJ133" s="318"/>
      <c r="MNK133" s="318"/>
      <c r="MNL133" s="318"/>
      <c r="MNM133" s="318"/>
      <c r="MNN133" s="318"/>
      <c r="MNO133" s="318"/>
      <c r="MNP133" s="318"/>
      <c r="MNQ133" s="318"/>
      <c r="MNR133" s="318"/>
      <c r="MNS133" s="318"/>
      <c r="MNT133" s="318"/>
      <c r="MNU133" s="318"/>
      <c r="MNV133" s="318"/>
      <c r="MNW133" s="318"/>
      <c r="MNX133" s="318"/>
      <c r="MNY133" s="318"/>
      <c r="MNZ133" s="318"/>
      <c r="MOA133" s="318"/>
      <c r="MOB133" s="318"/>
      <c r="MOC133" s="318"/>
      <c r="MOD133" s="318"/>
      <c r="MOE133" s="318"/>
      <c r="MOF133" s="318"/>
      <c r="MOG133" s="318"/>
      <c r="MOH133" s="318"/>
      <c r="MOI133" s="318"/>
      <c r="MOJ133" s="318"/>
      <c r="MOK133" s="318"/>
      <c r="MOL133" s="318"/>
      <c r="MOM133" s="318"/>
      <c r="MON133" s="318"/>
      <c r="MOO133" s="318"/>
      <c r="MOP133" s="318"/>
      <c r="MOQ133" s="318"/>
      <c r="MOR133" s="318"/>
      <c r="MOS133" s="318"/>
      <c r="MOT133" s="318"/>
      <c r="MOU133" s="318"/>
      <c r="MOV133" s="318"/>
      <c r="MOW133" s="318"/>
      <c r="MOX133" s="318"/>
      <c r="MOY133" s="318"/>
      <c r="MOZ133" s="318"/>
      <c r="MPA133" s="318"/>
      <c r="MPB133" s="318"/>
      <c r="MPC133" s="318"/>
      <c r="MPD133" s="318"/>
      <c r="MPE133" s="318"/>
      <c r="MPF133" s="318"/>
      <c r="MPG133" s="318"/>
      <c r="MPH133" s="318"/>
      <c r="MPI133" s="318"/>
      <c r="MPJ133" s="318"/>
      <c r="MPK133" s="318"/>
      <c r="MPL133" s="318"/>
      <c r="MPM133" s="318"/>
      <c r="MPN133" s="318"/>
      <c r="MPO133" s="318"/>
      <c r="MPP133" s="318"/>
      <c r="MPQ133" s="318"/>
      <c r="MPR133" s="318"/>
      <c r="MPS133" s="318"/>
      <c r="MPT133" s="318"/>
      <c r="MPU133" s="318"/>
      <c r="MPV133" s="318"/>
      <c r="MPW133" s="318"/>
      <c r="MPX133" s="318"/>
      <c r="MPY133" s="318"/>
      <c r="MPZ133" s="318"/>
      <c r="MQA133" s="318"/>
      <c r="MQB133" s="318"/>
      <c r="MQC133" s="318"/>
      <c r="MQD133" s="318"/>
      <c r="MQE133" s="318"/>
      <c r="MQF133" s="318"/>
      <c r="MQG133" s="318"/>
      <c r="MQH133" s="318"/>
      <c r="MQI133" s="318"/>
      <c r="MQJ133" s="318"/>
      <c r="MQK133" s="318"/>
      <c r="MQL133" s="318"/>
      <c r="MQM133" s="318"/>
      <c r="MQN133" s="318"/>
      <c r="MQO133" s="318"/>
      <c r="MQP133" s="318"/>
      <c r="MQQ133" s="318"/>
      <c r="MQR133" s="318"/>
      <c r="MQS133" s="318"/>
      <c r="MQT133" s="318"/>
      <c r="MQU133" s="318"/>
      <c r="MQV133" s="318"/>
      <c r="MQW133" s="318"/>
      <c r="MQX133" s="318"/>
      <c r="MQY133" s="318"/>
      <c r="MQZ133" s="318"/>
      <c r="MRA133" s="318"/>
      <c r="MRB133" s="318"/>
      <c r="MRC133" s="318"/>
      <c r="MRD133" s="318"/>
      <c r="MRE133" s="318"/>
      <c r="MRF133" s="318"/>
      <c r="MRG133" s="318"/>
      <c r="MRH133" s="318"/>
      <c r="MRI133" s="318"/>
      <c r="MRJ133" s="318"/>
      <c r="MRK133" s="318"/>
      <c r="MRL133" s="318"/>
      <c r="MRM133" s="318"/>
      <c r="MRN133" s="318"/>
      <c r="MRO133" s="318"/>
      <c r="MRP133" s="318"/>
      <c r="MRQ133" s="318"/>
      <c r="MRR133" s="318"/>
      <c r="MRS133" s="318"/>
      <c r="MRT133" s="318"/>
      <c r="MRU133" s="318"/>
      <c r="MRV133" s="318"/>
      <c r="MRW133" s="318"/>
      <c r="MRX133" s="318"/>
      <c r="MRY133" s="318"/>
      <c r="MRZ133" s="318"/>
      <c r="MSA133" s="318"/>
      <c r="MSB133" s="318"/>
      <c r="MSC133" s="318"/>
      <c r="MSD133" s="318"/>
      <c r="MSE133" s="318"/>
      <c r="MSF133" s="318"/>
      <c r="MSG133" s="318"/>
      <c r="MSH133" s="318"/>
      <c r="MSI133" s="318"/>
      <c r="MSJ133" s="318"/>
      <c r="MSK133" s="318"/>
      <c r="MSL133" s="318"/>
      <c r="MSM133" s="318"/>
      <c r="MSN133" s="318"/>
      <c r="MSO133" s="318"/>
      <c r="MSP133" s="318"/>
      <c r="MSQ133" s="318"/>
      <c r="MSR133" s="318"/>
      <c r="MSS133" s="318"/>
      <c r="MST133" s="318"/>
      <c r="MSU133" s="318"/>
      <c r="MSV133" s="318"/>
      <c r="MSW133" s="318"/>
      <c r="MSX133" s="318"/>
      <c r="MSY133" s="318"/>
      <c r="MSZ133" s="318"/>
      <c r="MTA133" s="318"/>
      <c r="MTB133" s="318"/>
      <c r="MTC133" s="318"/>
      <c r="MTD133" s="318"/>
      <c r="MTE133" s="318"/>
      <c r="MTF133" s="318"/>
      <c r="MTG133" s="318"/>
      <c r="MTH133" s="318"/>
      <c r="MTI133" s="318"/>
      <c r="MTJ133" s="318"/>
      <c r="MTK133" s="318"/>
      <c r="MTL133" s="318"/>
      <c r="MTM133" s="318"/>
      <c r="MTN133" s="318"/>
      <c r="MTO133" s="318"/>
      <c r="MTP133" s="318"/>
      <c r="MTQ133" s="318"/>
      <c r="MTR133" s="318"/>
      <c r="MTS133" s="318"/>
      <c r="MTT133" s="318"/>
      <c r="MTU133" s="318"/>
      <c r="MTV133" s="318"/>
      <c r="MTW133" s="318"/>
      <c r="MTX133" s="318"/>
      <c r="MTY133" s="318"/>
      <c r="MTZ133" s="318"/>
      <c r="MUA133" s="318"/>
      <c r="MUB133" s="318"/>
      <c r="MUC133" s="318"/>
      <c r="MUD133" s="318"/>
      <c r="MUE133" s="318"/>
      <c r="MUF133" s="318"/>
      <c r="MUG133" s="318"/>
      <c r="MUH133" s="318"/>
      <c r="MUI133" s="318"/>
      <c r="MUJ133" s="318"/>
      <c r="MUK133" s="318"/>
      <c r="MUL133" s="318"/>
      <c r="MUM133" s="318"/>
      <c r="MUN133" s="318"/>
      <c r="MUO133" s="318"/>
      <c r="MUP133" s="318"/>
      <c r="MUQ133" s="318"/>
      <c r="MUR133" s="318"/>
      <c r="MUS133" s="318"/>
      <c r="MUT133" s="318"/>
      <c r="MUU133" s="318"/>
      <c r="MUV133" s="318"/>
      <c r="MUW133" s="318"/>
      <c r="MUX133" s="318"/>
      <c r="MUY133" s="318"/>
      <c r="MUZ133" s="318"/>
      <c r="MVA133" s="318"/>
      <c r="MVB133" s="318"/>
      <c r="MVC133" s="318"/>
      <c r="MVD133" s="318"/>
      <c r="MVE133" s="318"/>
      <c r="MVF133" s="318"/>
      <c r="MVG133" s="318"/>
      <c r="MVH133" s="318"/>
      <c r="MVI133" s="318"/>
      <c r="MVJ133" s="318"/>
      <c r="MVK133" s="318"/>
      <c r="MVL133" s="318"/>
      <c r="MVM133" s="318"/>
      <c r="MVN133" s="318"/>
      <c r="MVO133" s="318"/>
      <c r="MVP133" s="318"/>
      <c r="MVQ133" s="318"/>
      <c r="MVR133" s="318"/>
      <c r="MVS133" s="318"/>
      <c r="MVT133" s="318"/>
      <c r="MVU133" s="318"/>
      <c r="MVV133" s="318"/>
      <c r="MVW133" s="318"/>
      <c r="MVX133" s="318"/>
      <c r="MVY133" s="318"/>
      <c r="MVZ133" s="318"/>
      <c r="MWA133" s="318"/>
      <c r="MWB133" s="318"/>
      <c r="MWC133" s="318"/>
      <c r="MWD133" s="318"/>
      <c r="MWE133" s="318"/>
      <c r="MWF133" s="318"/>
      <c r="MWG133" s="318"/>
      <c r="MWH133" s="318"/>
      <c r="MWI133" s="318"/>
      <c r="MWJ133" s="318"/>
      <c r="MWK133" s="318"/>
      <c r="MWL133" s="318"/>
      <c r="MWM133" s="318"/>
      <c r="MWN133" s="318"/>
      <c r="MWO133" s="318"/>
      <c r="MWP133" s="318"/>
      <c r="MWQ133" s="318"/>
      <c r="MWR133" s="318"/>
      <c r="MWS133" s="318"/>
      <c r="MWT133" s="318"/>
      <c r="MWU133" s="318"/>
      <c r="MWV133" s="318"/>
      <c r="MWW133" s="318"/>
      <c r="MWX133" s="318"/>
      <c r="MWY133" s="318"/>
      <c r="MWZ133" s="318"/>
      <c r="MXA133" s="318"/>
      <c r="MXB133" s="318"/>
      <c r="MXC133" s="318"/>
      <c r="MXD133" s="318"/>
      <c r="MXE133" s="318"/>
      <c r="MXF133" s="318"/>
      <c r="MXG133" s="318"/>
      <c r="MXH133" s="318"/>
      <c r="MXI133" s="318"/>
      <c r="MXJ133" s="318"/>
      <c r="MXK133" s="318"/>
      <c r="MXL133" s="318"/>
      <c r="MXM133" s="318"/>
      <c r="MXN133" s="318"/>
      <c r="MXO133" s="318"/>
      <c r="MXP133" s="318"/>
      <c r="MXQ133" s="318"/>
      <c r="MXR133" s="318"/>
      <c r="MXS133" s="318"/>
      <c r="MXT133" s="318"/>
      <c r="MXU133" s="318"/>
      <c r="MXV133" s="318"/>
      <c r="MXW133" s="318"/>
      <c r="MXX133" s="318"/>
      <c r="MXY133" s="318"/>
      <c r="MXZ133" s="318"/>
      <c r="MYA133" s="318"/>
      <c r="MYB133" s="318"/>
      <c r="MYC133" s="318"/>
      <c r="MYD133" s="318"/>
      <c r="MYE133" s="318"/>
      <c r="MYF133" s="318"/>
      <c r="MYG133" s="318"/>
      <c r="MYH133" s="318"/>
      <c r="MYI133" s="318"/>
      <c r="MYJ133" s="318"/>
      <c r="MYK133" s="318"/>
      <c r="MYL133" s="318"/>
      <c r="MYM133" s="318"/>
      <c r="MYN133" s="318"/>
      <c r="MYO133" s="318"/>
      <c r="MYP133" s="318"/>
      <c r="MYQ133" s="318"/>
      <c r="MYR133" s="318"/>
      <c r="MYS133" s="318"/>
      <c r="MYT133" s="318"/>
      <c r="MYU133" s="318"/>
      <c r="MYV133" s="318"/>
      <c r="MYW133" s="318"/>
      <c r="MYX133" s="318"/>
      <c r="MYY133" s="318"/>
      <c r="MYZ133" s="318"/>
      <c r="MZA133" s="318"/>
      <c r="MZB133" s="318"/>
      <c r="MZC133" s="318"/>
      <c r="MZD133" s="318"/>
      <c r="MZE133" s="318"/>
      <c r="MZF133" s="318"/>
      <c r="MZG133" s="318"/>
      <c r="MZH133" s="318"/>
      <c r="MZI133" s="318"/>
      <c r="MZJ133" s="318"/>
      <c r="MZK133" s="318"/>
      <c r="MZL133" s="318"/>
      <c r="MZM133" s="318"/>
      <c r="MZN133" s="318"/>
      <c r="MZO133" s="318"/>
      <c r="MZP133" s="318"/>
      <c r="MZQ133" s="318"/>
      <c r="MZR133" s="318"/>
      <c r="MZS133" s="318"/>
      <c r="MZT133" s="318"/>
      <c r="MZU133" s="318"/>
      <c r="MZV133" s="318"/>
      <c r="MZW133" s="318"/>
      <c r="MZX133" s="318"/>
      <c r="MZY133" s="318"/>
      <c r="MZZ133" s="318"/>
      <c r="NAA133" s="318"/>
      <c r="NAB133" s="318"/>
      <c r="NAC133" s="318"/>
      <c r="NAD133" s="318"/>
      <c r="NAE133" s="318"/>
      <c r="NAF133" s="318"/>
      <c r="NAG133" s="318"/>
      <c r="NAH133" s="318"/>
      <c r="NAI133" s="318"/>
      <c r="NAJ133" s="318"/>
      <c r="NAK133" s="318"/>
      <c r="NAL133" s="318"/>
      <c r="NAM133" s="318"/>
      <c r="NAN133" s="318"/>
      <c r="NAO133" s="318"/>
      <c r="NAP133" s="318"/>
      <c r="NAQ133" s="318"/>
      <c r="NAR133" s="318"/>
      <c r="NAS133" s="318"/>
      <c r="NAT133" s="318"/>
      <c r="NAU133" s="318"/>
      <c r="NAV133" s="318"/>
      <c r="NAW133" s="318"/>
      <c r="NAX133" s="318"/>
      <c r="NAY133" s="318"/>
      <c r="NAZ133" s="318"/>
      <c r="NBA133" s="318"/>
      <c r="NBB133" s="318"/>
      <c r="NBC133" s="318"/>
      <c r="NBD133" s="318"/>
      <c r="NBE133" s="318"/>
      <c r="NBF133" s="318"/>
      <c r="NBG133" s="318"/>
      <c r="NBH133" s="318"/>
      <c r="NBI133" s="318"/>
      <c r="NBJ133" s="318"/>
      <c r="NBK133" s="318"/>
      <c r="NBL133" s="318"/>
      <c r="NBM133" s="318"/>
      <c r="NBN133" s="318"/>
      <c r="NBO133" s="318"/>
      <c r="NBP133" s="318"/>
      <c r="NBQ133" s="318"/>
      <c r="NBR133" s="318"/>
      <c r="NBS133" s="318"/>
      <c r="NBT133" s="318"/>
      <c r="NBU133" s="318"/>
      <c r="NBV133" s="318"/>
      <c r="NBW133" s="318"/>
      <c r="NBX133" s="318"/>
      <c r="NBY133" s="318"/>
      <c r="NBZ133" s="318"/>
      <c r="NCA133" s="318"/>
      <c r="NCB133" s="318"/>
      <c r="NCC133" s="318"/>
      <c r="NCD133" s="318"/>
      <c r="NCE133" s="318"/>
      <c r="NCF133" s="318"/>
      <c r="NCG133" s="318"/>
      <c r="NCH133" s="318"/>
      <c r="NCI133" s="318"/>
      <c r="NCJ133" s="318"/>
      <c r="NCK133" s="318"/>
      <c r="NCL133" s="318"/>
      <c r="NCM133" s="318"/>
      <c r="NCN133" s="318"/>
      <c r="NCO133" s="318"/>
      <c r="NCP133" s="318"/>
      <c r="NCQ133" s="318"/>
      <c r="NCR133" s="318"/>
      <c r="NCS133" s="318"/>
      <c r="NCT133" s="318"/>
      <c r="NCU133" s="318"/>
      <c r="NCV133" s="318"/>
      <c r="NCW133" s="318"/>
      <c r="NCX133" s="318"/>
      <c r="NCY133" s="318"/>
      <c r="NCZ133" s="318"/>
      <c r="NDA133" s="318"/>
      <c r="NDB133" s="318"/>
      <c r="NDC133" s="318"/>
      <c r="NDD133" s="318"/>
      <c r="NDE133" s="318"/>
      <c r="NDF133" s="318"/>
      <c r="NDG133" s="318"/>
      <c r="NDH133" s="318"/>
      <c r="NDI133" s="318"/>
      <c r="NDJ133" s="318"/>
      <c r="NDK133" s="318"/>
      <c r="NDL133" s="318"/>
      <c r="NDM133" s="318"/>
      <c r="NDN133" s="318"/>
      <c r="NDO133" s="318"/>
      <c r="NDP133" s="318"/>
      <c r="NDQ133" s="318"/>
      <c r="NDR133" s="318"/>
      <c r="NDS133" s="318"/>
      <c r="NDT133" s="318"/>
      <c r="NDU133" s="318"/>
      <c r="NDV133" s="318"/>
      <c r="NDW133" s="318"/>
      <c r="NDX133" s="318"/>
      <c r="NDY133" s="318"/>
      <c r="NDZ133" s="318"/>
      <c r="NEA133" s="318"/>
      <c r="NEB133" s="318"/>
      <c r="NEC133" s="318"/>
      <c r="NED133" s="318"/>
      <c r="NEE133" s="318"/>
      <c r="NEF133" s="318"/>
      <c r="NEG133" s="318"/>
      <c r="NEH133" s="318"/>
      <c r="NEI133" s="318"/>
      <c r="NEJ133" s="318"/>
      <c r="NEK133" s="318"/>
      <c r="NEL133" s="318"/>
      <c r="NEM133" s="318"/>
      <c r="NEN133" s="318"/>
      <c r="NEO133" s="318"/>
      <c r="NEP133" s="318"/>
      <c r="NEQ133" s="318"/>
      <c r="NER133" s="318"/>
      <c r="NES133" s="318"/>
      <c r="NET133" s="318"/>
      <c r="NEU133" s="318"/>
      <c r="NEV133" s="318"/>
      <c r="NEW133" s="318"/>
      <c r="NEX133" s="318"/>
      <c r="NEY133" s="318"/>
      <c r="NEZ133" s="318"/>
      <c r="NFA133" s="318"/>
      <c r="NFB133" s="318"/>
      <c r="NFC133" s="318"/>
      <c r="NFD133" s="318"/>
      <c r="NFE133" s="318"/>
      <c r="NFF133" s="318"/>
      <c r="NFG133" s="318"/>
      <c r="NFH133" s="318"/>
      <c r="NFI133" s="318"/>
      <c r="NFJ133" s="318"/>
      <c r="NFK133" s="318"/>
      <c r="NFL133" s="318"/>
      <c r="NFM133" s="318"/>
      <c r="NFN133" s="318"/>
      <c r="NFO133" s="318"/>
      <c r="NFP133" s="318"/>
      <c r="NFQ133" s="318"/>
      <c r="NFR133" s="318"/>
      <c r="NFS133" s="318"/>
      <c r="NFT133" s="318"/>
      <c r="NFU133" s="318"/>
      <c r="NFV133" s="318"/>
      <c r="NFW133" s="318"/>
      <c r="NFX133" s="318"/>
      <c r="NFY133" s="318"/>
      <c r="NFZ133" s="318"/>
      <c r="NGA133" s="318"/>
      <c r="NGB133" s="318"/>
      <c r="NGC133" s="318"/>
      <c r="NGD133" s="318"/>
      <c r="NGE133" s="318"/>
      <c r="NGF133" s="318"/>
      <c r="NGG133" s="318"/>
      <c r="NGH133" s="318"/>
      <c r="NGI133" s="318"/>
      <c r="NGJ133" s="318"/>
      <c r="NGK133" s="318"/>
      <c r="NGL133" s="318"/>
      <c r="NGM133" s="318"/>
      <c r="NGN133" s="318"/>
      <c r="NGO133" s="318"/>
      <c r="NGP133" s="318"/>
      <c r="NGQ133" s="318"/>
      <c r="NGR133" s="318"/>
      <c r="NGS133" s="318"/>
      <c r="NGT133" s="318"/>
      <c r="NGU133" s="318"/>
      <c r="NGV133" s="318"/>
      <c r="NGW133" s="318"/>
      <c r="NGX133" s="318"/>
      <c r="NGY133" s="318"/>
      <c r="NGZ133" s="318"/>
      <c r="NHA133" s="318"/>
      <c r="NHB133" s="318"/>
      <c r="NHC133" s="318"/>
      <c r="NHD133" s="318"/>
      <c r="NHE133" s="318"/>
      <c r="NHF133" s="318"/>
      <c r="NHG133" s="318"/>
      <c r="NHH133" s="318"/>
      <c r="NHI133" s="318"/>
      <c r="NHJ133" s="318"/>
      <c r="NHK133" s="318"/>
      <c r="NHL133" s="318"/>
      <c r="NHM133" s="318"/>
      <c r="NHN133" s="318"/>
      <c r="NHO133" s="318"/>
      <c r="NHP133" s="318"/>
      <c r="NHQ133" s="318"/>
      <c r="NHR133" s="318"/>
      <c r="NHS133" s="318"/>
      <c r="NHT133" s="318"/>
      <c r="NHU133" s="318"/>
      <c r="NHV133" s="318"/>
      <c r="NHW133" s="318"/>
      <c r="NHX133" s="318"/>
      <c r="NHY133" s="318"/>
      <c r="NHZ133" s="318"/>
      <c r="NIA133" s="318"/>
      <c r="NIB133" s="318"/>
      <c r="NIC133" s="318"/>
      <c r="NID133" s="318"/>
      <c r="NIE133" s="318"/>
      <c r="NIF133" s="318"/>
      <c r="NIG133" s="318"/>
      <c r="NIH133" s="318"/>
      <c r="NII133" s="318"/>
      <c r="NIJ133" s="318"/>
      <c r="NIK133" s="318"/>
      <c r="NIL133" s="318"/>
      <c r="NIM133" s="318"/>
      <c r="NIN133" s="318"/>
      <c r="NIO133" s="318"/>
      <c r="NIP133" s="318"/>
      <c r="NIQ133" s="318"/>
      <c r="NIR133" s="318"/>
      <c r="NIS133" s="318"/>
      <c r="NIT133" s="318"/>
      <c r="NIU133" s="318"/>
      <c r="NIV133" s="318"/>
      <c r="NIW133" s="318"/>
      <c r="NIX133" s="318"/>
      <c r="NIY133" s="318"/>
      <c r="NIZ133" s="318"/>
      <c r="NJA133" s="318"/>
      <c r="NJB133" s="318"/>
      <c r="NJC133" s="318"/>
      <c r="NJD133" s="318"/>
      <c r="NJE133" s="318"/>
      <c r="NJF133" s="318"/>
      <c r="NJG133" s="318"/>
      <c r="NJH133" s="318"/>
      <c r="NJI133" s="318"/>
      <c r="NJJ133" s="318"/>
      <c r="NJK133" s="318"/>
      <c r="NJL133" s="318"/>
      <c r="NJM133" s="318"/>
      <c r="NJN133" s="318"/>
      <c r="NJO133" s="318"/>
      <c r="NJP133" s="318"/>
      <c r="NJQ133" s="318"/>
      <c r="NJR133" s="318"/>
      <c r="NJS133" s="318"/>
      <c r="NJT133" s="318"/>
      <c r="NJU133" s="318"/>
      <c r="NJV133" s="318"/>
      <c r="NJW133" s="318"/>
      <c r="NJX133" s="318"/>
      <c r="NJY133" s="318"/>
      <c r="NJZ133" s="318"/>
      <c r="NKA133" s="318"/>
      <c r="NKB133" s="318"/>
      <c r="NKC133" s="318"/>
      <c r="NKD133" s="318"/>
      <c r="NKE133" s="318"/>
      <c r="NKF133" s="318"/>
      <c r="NKG133" s="318"/>
      <c r="NKH133" s="318"/>
      <c r="NKI133" s="318"/>
      <c r="NKJ133" s="318"/>
      <c r="NKK133" s="318"/>
      <c r="NKL133" s="318"/>
      <c r="NKM133" s="318"/>
      <c r="NKN133" s="318"/>
      <c r="NKO133" s="318"/>
      <c r="NKP133" s="318"/>
      <c r="NKQ133" s="318"/>
      <c r="NKR133" s="318"/>
      <c r="NKS133" s="318"/>
      <c r="NKT133" s="318"/>
      <c r="NKU133" s="318"/>
      <c r="NKV133" s="318"/>
      <c r="NKW133" s="318"/>
      <c r="NKX133" s="318"/>
      <c r="NKY133" s="318"/>
      <c r="NKZ133" s="318"/>
      <c r="NLA133" s="318"/>
      <c r="NLB133" s="318"/>
      <c r="NLC133" s="318"/>
      <c r="NLD133" s="318"/>
      <c r="NLE133" s="318"/>
      <c r="NLF133" s="318"/>
      <c r="NLG133" s="318"/>
      <c r="NLH133" s="318"/>
      <c r="NLI133" s="318"/>
      <c r="NLJ133" s="318"/>
      <c r="NLK133" s="318"/>
      <c r="NLL133" s="318"/>
      <c r="NLM133" s="318"/>
      <c r="NLN133" s="318"/>
      <c r="NLO133" s="318"/>
      <c r="NLP133" s="318"/>
      <c r="NLQ133" s="318"/>
      <c r="NLR133" s="318"/>
      <c r="NLS133" s="318"/>
      <c r="NLT133" s="318"/>
      <c r="NLU133" s="318"/>
      <c r="NLV133" s="318"/>
      <c r="NLW133" s="318"/>
      <c r="NLX133" s="318"/>
      <c r="NLY133" s="318"/>
      <c r="NLZ133" s="318"/>
      <c r="NMA133" s="318"/>
      <c r="NMB133" s="318"/>
      <c r="NMC133" s="318"/>
      <c r="NMD133" s="318"/>
      <c r="NME133" s="318"/>
      <c r="NMF133" s="318"/>
      <c r="NMG133" s="318"/>
      <c r="NMH133" s="318"/>
      <c r="NMI133" s="318"/>
      <c r="NMJ133" s="318"/>
      <c r="NMK133" s="318"/>
      <c r="NML133" s="318"/>
      <c r="NMM133" s="318"/>
      <c r="NMN133" s="318"/>
      <c r="NMO133" s="318"/>
      <c r="NMP133" s="318"/>
      <c r="NMQ133" s="318"/>
      <c r="NMR133" s="318"/>
      <c r="NMS133" s="318"/>
      <c r="NMT133" s="318"/>
      <c r="NMU133" s="318"/>
      <c r="NMV133" s="318"/>
      <c r="NMW133" s="318"/>
      <c r="NMX133" s="318"/>
      <c r="NMY133" s="318"/>
      <c r="NMZ133" s="318"/>
      <c r="NNA133" s="318"/>
      <c r="NNB133" s="318"/>
      <c r="NNC133" s="318"/>
      <c r="NND133" s="318"/>
      <c r="NNE133" s="318"/>
      <c r="NNF133" s="318"/>
      <c r="NNG133" s="318"/>
      <c r="NNH133" s="318"/>
      <c r="NNI133" s="318"/>
      <c r="NNJ133" s="318"/>
      <c r="NNK133" s="318"/>
      <c r="NNL133" s="318"/>
      <c r="NNM133" s="318"/>
      <c r="NNN133" s="318"/>
      <c r="NNO133" s="318"/>
      <c r="NNP133" s="318"/>
      <c r="NNQ133" s="318"/>
      <c r="NNR133" s="318"/>
      <c r="NNS133" s="318"/>
      <c r="NNT133" s="318"/>
      <c r="NNU133" s="318"/>
      <c r="NNV133" s="318"/>
      <c r="NNW133" s="318"/>
      <c r="NNX133" s="318"/>
      <c r="NNY133" s="318"/>
      <c r="NNZ133" s="318"/>
      <c r="NOA133" s="318"/>
      <c r="NOB133" s="318"/>
      <c r="NOC133" s="318"/>
      <c r="NOD133" s="318"/>
      <c r="NOE133" s="318"/>
      <c r="NOF133" s="318"/>
      <c r="NOG133" s="318"/>
      <c r="NOH133" s="318"/>
      <c r="NOI133" s="318"/>
      <c r="NOJ133" s="318"/>
      <c r="NOK133" s="318"/>
      <c r="NOL133" s="318"/>
      <c r="NOM133" s="318"/>
      <c r="NON133" s="318"/>
      <c r="NOO133" s="318"/>
      <c r="NOP133" s="318"/>
      <c r="NOQ133" s="318"/>
      <c r="NOR133" s="318"/>
      <c r="NOS133" s="318"/>
      <c r="NOT133" s="318"/>
      <c r="NOU133" s="318"/>
      <c r="NOV133" s="318"/>
      <c r="NOW133" s="318"/>
      <c r="NOX133" s="318"/>
      <c r="NOY133" s="318"/>
      <c r="NOZ133" s="318"/>
      <c r="NPA133" s="318"/>
      <c r="NPB133" s="318"/>
      <c r="NPC133" s="318"/>
      <c r="NPD133" s="318"/>
      <c r="NPE133" s="318"/>
      <c r="NPF133" s="318"/>
      <c r="NPG133" s="318"/>
      <c r="NPH133" s="318"/>
      <c r="NPI133" s="318"/>
      <c r="NPJ133" s="318"/>
      <c r="NPK133" s="318"/>
      <c r="NPL133" s="318"/>
      <c r="NPM133" s="318"/>
      <c r="NPN133" s="318"/>
      <c r="NPO133" s="318"/>
      <c r="NPP133" s="318"/>
      <c r="NPQ133" s="318"/>
      <c r="NPR133" s="318"/>
      <c r="NPS133" s="318"/>
      <c r="NPT133" s="318"/>
      <c r="NPU133" s="318"/>
      <c r="NPV133" s="318"/>
      <c r="NPW133" s="318"/>
      <c r="NPX133" s="318"/>
      <c r="NPY133" s="318"/>
      <c r="NPZ133" s="318"/>
      <c r="NQA133" s="318"/>
      <c r="NQB133" s="318"/>
      <c r="NQC133" s="318"/>
      <c r="NQD133" s="318"/>
      <c r="NQE133" s="318"/>
      <c r="NQF133" s="318"/>
      <c r="NQG133" s="318"/>
      <c r="NQH133" s="318"/>
      <c r="NQI133" s="318"/>
      <c r="NQJ133" s="318"/>
      <c r="NQK133" s="318"/>
      <c r="NQL133" s="318"/>
      <c r="NQM133" s="318"/>
      <c r="NQN133" s="318"/>
      <c r="NQO133" s="318"/>
      <c r="NQP133" s="318"/>
      <c r="NQQ133" s="318"/>
      <c r="NQR133" s="318"/>
      <c r="NQS133" s="318"/>
      <c r="NQT133" s="318"/>
      <c r="NQU133" s="318"/>
      <c r="NQV133" s="318"/>
      <c r="NQW133" s="318"/>
      <c r="NQX133" s="318"/>
      <c r="NQY133" s="318"/>
      <c r="NQZ133" s="318"/>
      <c r="NRA133" s="318"/>
      <c r="NRB133" s="318"/>
      <c r="NRC133" s="318"/>
      <c r="NRD133" s="318"/>
      <c r="NRE133" s="318"/>
      <c r="NRF133" s="318"/>
      <c r="NRG133" s="318"/>
      <c r="NRH133" s="318"/>
      <c r="NRI133" s="318"/>
      <c r="NRJ133" s="318"/>
      <c r="NRK133" s="318"/>
      <c r="NRL133" s="318"/>
      <c r="NRM133" s="318"/>
      <c r="NRN133" s="318"/>
      <c r="NRO133" s="318"/>
      <c r="NRP133" s="318"/>
      <c r="NRQ133" s="318"/>
      <c r="NRR133" s="318"/>
      <c r="NRS133" s="318"/>
      <c r="NRT133" s="318"/>
      <c r="NRU133" s="318"/>
      <c r="NRV133" s="318"/>
      <c r="NRW133" s="318"/>
      <c r="NRX133" s="318"/>
      <c r="NRY133" s="318"/>
      <c r="NRZ133" s="318"/>
      <c r="NSA133" s="318"/>
      <c r="NSB133" s="318"/>
      <c r="NSC133" s="318"/>
      <c r="NSD133" s="318"/>
      <c r="NSE133" s="318"/>
      <c r="NSF133" s="318"/>
      <c r="NSG133" s="318"/>
      <c r="NSH133" s="318"/>
      <c r="NSI133" s="318"/>
      <c r="NSJ133" s="318"/>
      <c r="NSK133" s="318"/>
      <c r="NSL133" s="318"/>
      <c r="NSM133" s="318"/>
      <c r="NSN133" s="318"/>
      <c r="NSO133" s="318"/>
      <c r="NSP133" s="318"/>
      <c r="NSQ133" s="318"/>
      <c r="NSR133" s="318"/>
      <c r="NSS133" s="318"/>
      <c r="NST133" s="318"/>
      <c r="NSU133" s="318"/>
      <c r="NSV133" s="318"/>
      <c r="NSW133" s="318"/>
      <c r="NSX133" s="318"/>
      <c r="NSY133" s="318"/>
      <c r="NSZ133" s="318"/>
      <c r="NTA133" s="318"/>
      <c r="NTB133" s="318"/>
      <c r="NTC133" s="318"/>
      <c r="NTD133" s="318"/>
      <c r="NTE133" s="318"/>
      <c r="NTF133" s="318"/>
      <c r="NTG133" s="318"/>
      <c r="NTH133" s="318"/>
      <c r="NTI133" s="318"/>
      <c r="NTJ133" s="318"/>
      <c r="NTK133" s="318"/>
      <c r="NTL133" s="318"/>
      <c r="NTM133" s="318"/>
      <c r="NTN133" s="318"/>
      <c r="NTO133" s="318"/>
      <c r="NTP133" s="318"/>
      <c r="NTQ133" s="318"/>
      <c r="NTR133" s="318"/>
      <c r="NTS133" s="318"/>
      <c r="NTT133" s="318"/>
      <c r="NTU133" s="318"/>
      <c r="NTV133" s="318"/>
      <c r="NTW133" s="318"/>
      <c r="NTX133" s="318"/>
      <c r="NTY133" s="318"/>
      <c r="NTZ133" s="318"/>
      <c r="NUA133" s="318"/>
      <c r="NUB133" s="318"/>
      <c r="NUC133" s="318"/>
      <c r="NUD133" s="318"/>
      <c r="NUE133" s="318"/>
      <c r="NUF133" s="318"/>
      <c r="NUG133" s="318"/>
      <c r="NUH133" s="318"/>
      <c r="NUI133" s="318"/>
      <c r="NUJ133" s="318"/>
      <c r="NUK133" s="318"/>
      <c r="NUL133" s="318"/>
      <c r="NUM133" s="318"/>
      <c r="NUN133" s="318"/>
      <c r="NUO133" s="318"/>
      <c r="NUP133" s="318"/>
      <c r="NUQ133" s="318"/>
      <c r="NUR133" s="318"/>
      <c r="NUS133" s="318"/>
      <c r="NUT133" s="318"/>
      <c r="NUU133" s="318"/>
      <c r="NUV133" s="318"/>
      <c r="NUW133" s="318"/>
      <c r="NUX133" s="318"/>
      <c r="NUY133" s="318"/>
      <c r="NUZ133" s="318"/>
      <c r="NVA133" s="318"/>
      <c r="NVB133" s="318"/>
      <c r="NVC133" s="318"/>
      <c r="NVD133" s="318"/>
      <c r="NVE133" s="318"/>
      <c r="NVF133" s="318"/>
      <c r="NVG133" s="318"/>
      <c r="NVH133" s="318"/>
      <c r="NVI133" s="318"/>
      <c r="NVJ133" s="318"/>
      <c r="NVK133" s="318"/>
      <c r="NVL133" s="318"/>
      <c r="NVM133" s="318"/>
      <c r="NVN133" s="318"/>
      <c r="NVO133" s="318"/>
      <c r="NVP133" s="318"/>
      <c r="NVQ133" s="318"/>
      <c r="NVR133" s="318"/>
      <c r="NVS133" s="318"/>
      <c r="NVT133" s="318"/>
      <c r="NVU133" s="318"/>
      <c r="NVV133" s="318"/>
      <c r="NVW133" s="318"/>
      <c r="NVX133" s="318"/>
      <c r="NVY133" s="318"/>
      <c r="NVZ133" s="318"/>
      <c r="NWA133" s="318"/>
      <c r="NWB133" s="318"/>
      <c r="NWC133" s="318"/>
      <c r="NWD133" s="318"/>
      <c r="NWE133" s="318"/>
      <c r="NWF133" s="318"/>
      <c r="NWG133" s="318"/>
      <c r="NWH133" s="318"/>
      <c r="NWI133" s="318"/>
      <c r="NWJ133" s="318"/>
      <c r="NWK133" s="318"/>
      <c r="NWL133" s="318"/>
      <c r="NWM133" s="318"/>
      <c r="NWN133" s="318"/>
      <c r="NWO133" s="318"/>
      <c r="NWP133" s="318"/>
      <c r="NWQ133" s="318"/>
      <c r="NWR133" s="318"/>
      <c r="NWS133" s="318"/>
      <c r="NWT133" s="318"/>
      <c r="NWU133" s="318"/>
      <c r="NWV133" s="318"/>
      <c r="NWW133" s="318"/>
      <c r="NWX133" s="318"/>
      <c r="NWY133" s="318"/>
      <c r="NWZ133" s="318"/>
      <c r="NXA133" s="318"/>
      <c r="NXB133" s="318"/>
      <c r="NXC133" s="318"/>
      <c r="NXD133" s="318"/>
      <c r="NXE133" s="318"/>
      <c r="NXF133" s="318"/>
      <c r="NXG133" s="318"/>
      <c r="NXH133" s="318"/>
      <c r="NXI133" s="318"/>
      <c r="NXJ133" s="318"/>
      <c r="NXK133" s="318"/>
      <c r="NXL133" s="318"/>
      <c r="NXM133" s="318"/>
      <c r="NXN133" s="318"/>
      <c r="NXO133" s="318"/>
      <c r="NXP133" s="318"/>
      <c r="NXQ133" s="318"/>
      <c r="NXR133" s="318"/>
      <c r="NXS133" s="318"/>
      <c r="NXT133" s="318"/>
      <c r="NXU133" s="318"/>
      <c r="NXV133" s="318"/>
      <c r="NXW133" s="318"/>
      <c r="NXX133" s="318"/>
      <c r="NXY133" s="318"/>
      <c r="NXZ133" s="318"/>
      <c r="NYA133" s="318"/>
      <c r="NYB133" s="318"/>
      <c r="NYC133" s="318"/>
      <c r="NYD133" s="318"/>
      <c r="NYE133" s="318"/>
      <c r="NYF133" s="318"/>
      <c r="NYG133" s="318"/>
      <c r="NYH133" s="318"/>
      <c r="NYI133" s="318"/>
      <c r="NYJ133" s="318"/>
      <c r="NYK133" s="318"/>
      <c r="NYL133" s="318"/>
      <c r="NYM133" s="318"/>
      <c r="NYN133" s="318"/>
      <c r="NYO133" s="318"/>
      <c r="NYP133" s="318"/>
      <c r="NYQ133" s="318"/>
      <c r="NYR133" s="318"/>
      <c r="NYS133" s="318"/>
      <c r="NYT133" s="318"/>
      <c r="NYU133" s="318"/>
      <c r="NYV133" s="318"/>
      <c r="NYW133" s="318"/>
      <c r="NYX133" s="318"/>
      <c r="NYY133" s="318"/>
      <c r="NYZ133" s="318"/>
      <c r="NZA133" s="318"/>
      <c r="NZB133" s="318"/>
      <c r="NZC133" s="318"/>
      <c r="NZD133" s="318"/>
      <c r="NZE133" s="318"/>
      <c r="NZF133" s="318"/>
      <c r="NZG133" s="318"/>
      <c r="NZH133" s="318"/>
      <c r="NZI133" s="318"/>
      <c r="NZJ133" s="318"/>
      <c r="NZK133" s="318"/>
      <c r="NZL133" s="318"/>
      <c r="NZM133" s="318"/>
      <c r="NZN133" s="318"/>
      <c r="NZO133" s="318"/>
      <c r="NZP133" s="318"/>
      <c r="NZQ133" s="318"/>
      <c r="NZR133" s="318"/>
      <c r="NZS133" s="318"/>
      <c r="NZT133" s="318"/>
      <c r="NZU133" s="318"/>
      <c r="NZV133" s="318"/>
      <c r="NZW133" s="318"/>
      <c r="NZX133" s="318"/>
      <c r="NZY133" s="318"/>
      <c r="NZZ133" s="318"/>
      <c r="OAA133" s="318"/>
      <c r="OAB133" s="318"/>
      <c r="OAC133" s="318"/>
      <c r="OAD133" s="318"/>
      <c r="OAE133" s="318"/>
      <c r="OAF133" s="318"/>
      <c r="OAG133" s="318"/>
      <c r="OAH133" s="318"/>
      <c r="OAI133" s="318"/>
      <c r="OAJ133" s="318"/>
      <c r="OAK133" s="318"/>
      <c r="OAL133" s="318"/>
      <c r="OAM133" s="318"/>
      <c r="OAN133" s="318"/>
      <c r="OAO133" s="318"/>
      <c r="OAP133" s="318"/>
      <c r="OAQ133" s="318"/>
      <c r="OAR133" s="318"/>
      <c r="OAS133" s="318"/>
      <c r="OAT133" s="318"/>
      <c r="OAU133" s="318"/>
      <c r="OAV133" s="318"/>
      <c r="OAW133" s="318"/>
      <c r="OAX133" s="318"/>
      <c r="OAY133" s="318"/>
      <c r="OAZ133" s="318"/>
      <c r="OBA133" s="318"/>
      <c r="OBB133" s="318"/>
      <c r="OBC133" s="318"/>
      <c r="OBD133" s="318"/>
      <c r="OBE133" s="318"/>
      <c r="OBF133" s="318"/>
      <c r="OBG133" s="318"/>
      <c r="OBH133" s="318"/>
      <c r="OBI133" s="318"/>
      <c r="OBJ133" s="318"/>
      <c r="OBK133" s="318"/>
      <c r="OBL133" s="318"/>
      <c r="OBM133" s="318"/>
      <c r="OBN133" s="318"/>
      <c r="OBO133" s="318"/>
      <c r="OBP133" s="318"/>
      <c r="OBQ133" s="318"/>
      <c r="OBR133" s="318"/>
      <c r="OBS133" s="318"/>
      <c r="OBT133" s="318"/>
      <c r="OBU133" s="318"/>
      <c r="OBV133" s="318"/>
      <c r="OBW133" s="318"/>
      <c r="OBX133" s="318"/>
      <c r="OBY133" s="318"/>
      <c r="OBZ133" s="318"/>
      <c r="OCA133" s="318"/>
      <c r="OCB133" s="318"/>
      <c r="OCC133" s="318"/>
      <c r="OCD133" s="318"/>
      <c r="OCE133" s="318"/>
      <c r="OCF133" s="318"/>
      <c r="OCG133" s="318"/>
      <c r="OCH133" s="318"/>
      <c r="OCI133" s="318"/>
      <c r="OCJ133" s="318"/>
      <c r="OCK133" s="318"/>
      <c r="OCL133" s="318"/>
      <c r="OCM133" s="318"/>
      <c r="OCN133" s="318"/>
      <c r="OCO133" s="318"/>
      <c r="OCP133" s="318"/>
      <c r="OCQ133" s="318"/>
      <c r="OCR133" s="318"/>
      <c r="OCS133" s="318"/>
      <c r="OCT133" s="318"/>
      <c r="OCU133" s="318"/>
      <c r="OCV133" s="318"/>
      <c r="OCW133" s="318"/>
      <c r="OCX133" s="318"/>
      <c r="OCY133" s="318"/>
      <c r="OCZ133" s="318"/>
      <c r="ODA133" s="318"/>
      <c r="ODB133" s="318"/>
      <c r="ODC133" s="318"/>
      <c r="ODD133" s="318"/>
      <c r="ODE133" s="318"/>
      <c r="ODF133" s="318"/>
      <c r="ODG133" s="318"/>
      <c r="ODH133" s="318"/>
      <c r="ODI133" s="318"/>
      <c r="ODJ133" s="318"/>
      <c r="ODK133" s="318"/>
      <c r="ODL133" s="318"/>
      <c r="ODM133" s="318"/>
      <c r="ODN133" s="318"/>
      <c r="ODO133" s="318"/>
      <c r="ODP133" s="318"/>
      <c r="ODQ133" s="318"/>
      <c r="ODR133" s="318"/>
      <c r="ODS133" s="318"/>
      <c r="ODT133" s="318"/>
      <c r="ODU133" s="318"/>
      <c r="ODV133" s="318"/>
      <c r="ODW133" s="318"/>
      <c r="ODX133" s="318"/>
      <c r="ODY133" s="318"/>
      <c r="ODZ133" s="318"/>
      <c r="OEA133" s="318"/>
      <c r="OEB133" s="318"/>
      <c r="OEC133" s="318"/>
      <c r="OED133" s="318"/>
      <c r="OEE133" s="318"/>
      <c r="OEF133" s="318"/>
      <c r="OEG133" s="318"/>
      <c r="OEH133" s="318"/>
      <c r="OEI133" s="318"/>
      <c r="OEJ133" s="318"/>
      <c r="OEK133" s="318"/>
      <c r="OEL133" s="318"/>
      <c r="OEM133" s="318"/>
      <c r="OEN133" s="318"/>
      <c r="OEO133" s="318"/>
      <c r="OEP133" s="318"/>
      <c r="OEQ133" s="318"/>
      <c r="OER133" s="318"/>
      <c r="OES133" s="318"/>
      <c r="OET133" s="318"/>
      <c r="OEU133" s="318"/>
      <c r="OEV133" s="318"/>
      <c r="OEW133" s="318"/>
      <c r="OEX133" s="318"/>
      <c r="OEY133" s="318"/>
      <c r="OEZ133" s="318"/>
      <c r="OFA133" s="318"/>
      <c r="OFB133" s="318"/>
      <c r="OFC133" s="318"/>
      <c r="OFD133" s="318"/>
      <c r="OFE133" s="318"/>
      <c r="OFF133" s="318"/>
      <c r="OFG133" s="318"/>
      <c r="OFH133" s="318"/>
      <c r="OFI133" s="318"/>
      <c r="OFJ133" s="318"/>
      <c r="OFK133" s="318"/>
      <c r="OFL133" s="318"/>
      <c r="OFM133" s="318"/>
      <c r="OFN133" s="318"/>
      <c r="OFO133" s="318"/>
      <c r="OFP133" s="318"/>
      <c r="OFQ133" s="318"/>
      <c r="OFR133" s="318"/>
      <c r="OFS133" s="318"/>
      <c r="OFT133" s="318"/>
      <c r="OFU133" s="318"/>
      <c r="OFV133" s="318"/>
      <c r="OFW133" s="318"/>
      <c r="OFX133" s="318"/>
      <c r="OFY133" s="318"/>
      <c r="OFZ133" s="318"/>
      <c r="OGA133" s="318"/>
      <c r="OGB133" s="318"/>
      <c r="OGC133" s="318"/>
      <c r="OGD133" s="318"/>
      <c r="OGE133" s="318"/>
      <c r="OGF133" s="318"/>
      <c r="OGG133" s="318"/>
      <c r="OGH133" s="318"/>
      <c r="OGI133" s="318"/>
      <c r="OGJ133" s="318"/>
      <c r="OGK133" s="318"/>
      <c r="OGL133" s="318"/>
      <c r="OGM133" s="318"/>
      <c r="OGN133" s="318"/>
      <c r="OGO133" s="318"/>
      <c r="OGP133" s="318"/>
      <c r="OGQ133" s="318"/>
      <c r="OGR133" s="318"/>
      <c r="OGS133" s="318"/>
      <c r="OGT133" s="318"/>
      <c r="OGU133" s="318"/>
      <c r="OGV133" s="318"/>
      <c r="OGW133" s="318"/>
      <c r="OGX133" s="318"/>
      <c r="OGY133" s="318"/>
      <c r="OGZ133" s="318"/>
      <c r="OHA133" s="318"/>
      <c r="OHB133" s="318"/>
      <c r="OHC133" s="318"/>
      <c r="OHD133" s="318"/>
      <c r="OHE133" s="318"/>
      <c r="OHF133" s="318"/>
      <c r="OHG133" s="318"/>
      <c r="OHH133" s="318"/>
      <c r="OHI133" s="318"/>
      <c r="OHJ133" s="318"/>
      <c r="OHK133" s="318"/>
      <c r="OHL133" s="318"/>
      <c r="OHM133" s="318"/>
      <c r="OHN133" s="318"/>
      <c r="OHO133" s="318"/>
      <c r="OHP133" s="318"/>
      <c r="OHQ133" s="318"/>
      <c r="OHR133" s="318"/>
      <c r="OHS133" s="318"/>
      <c r="OHT133" s="318"/>
      <c r="OHU133" s="318"/>
      <c r="OHV133" s="318"/>
      <c r="OHW133" s="318"/>
      <c r="OHX133" s="318"/>
      <c r="OHY133" s="318"/>
      <c r="OHZ133" s="318"/>
      <c r="OIA133" s="318"/>
      <c r="OIB133" s="318"/>
      <c r="OIC133" s="318"/>
      <c r="OID133" s="318"/>
      <c r="OIE133" s="318"/>
      <c r="OIF133" s="318"/>
      <c r="OIG133" s="318"/>
      <c r="OIH133" s="318"/>
      <c r="OII133" s="318"/>
      <c r="OIJ133" s="318"/>
      <c r="OIK133" s="318"/>
      <c r="OIL133" s="318"/>
      <c r="OIM133" s="318"/>
      <c r="OIN133" s="318"/>
      <c r="OIO133" s="318"/>
      <c r="OIP133" s="318"/>
      <c r="OIQ133" s="318"/>
      <c r="OIR133" s="318"/>
      <c r="OIS133" s="318"/>
      <c r="OIT133" s="318"/>
      <c r="OIU133" s="318"/>
      <c r="OIV133" s="318"/>
      <c r="OIW133" s="318"/>
      <c r="OIX133" s="318"/>
      <c r="OIY133" s="318"/>
      <c r="OIZ133" s="318"/>
      <c r="OJA133" s="318"/>
      <c r="OJB133" s="318"/>
      <c r="OJC133" s="318"/>
      <c r="OJD133" s="318"/>
      <c r="OJE133" s="318"/>
      <c r="OJF133" s="318"/>
      <c r="OJG133" s="318"/>
      <c r="OJH133" s="318"/>
      <c r="OJI133" s="318"/>
      <c r="OJJ133" s="318"/>
      <c r="OJK133" s="318"/>
      <c r="OJL133" s="318"/>
      <c r="OJM133" s="318"/>
      <c r="OJN133" s="318"/>
      <c r="OJO133" s="318"/>
      <c r="OJP133" s="318"/>
      <c r="OJQ133" s="318"/>
      <c r="OJR133" s="318"/>
      <c r="OJS133" s="318"/>
      <c r="OJT133" s="318"/>
      <c r="OJU133" s="318"/>
      <c r="OJV133" s="318"/>
      <c r="OJW133" s="318"/>
      <c r="OJX133" s="318"/>
      <c r="OJY133" s="318"/>
      <c r="OJZ133" s="318"/>
      <c r="OKA133" s="318"/>
      <c r="OKB133" s="318"/>
      <c r="OKC133" s="318"/>
      <c r="OKD133" s="318"/>
      <c r="OKE133" s="318"/>
      <c r="OKF133" s="318"/>
      <c r="OKG133" s="318"/>
      <c r="OKH133" s="318"/>
      <c r="OKI133" s="318"/>
      <c r="OKJ133" s="318"/>
      <c r="OKK133" s="318"/>
      <c r="OKL133" s="318"/>
      <c r="OKM133" s="318"/>
      <c r="OKN133" s="318"/>
      <c r="OKO133" s="318"/>
      <c r="OKP133" s="318"/>
      <c r="OKQ133" s="318"/>
      <c r="OKR133" s="318"/>
      <c r="OKS133" s="318"/>
      <c r="OKT133" s="318"/>
      <c r="OKU133" s="318"/>
      <c r="OKV133" s="318"/>
      <c r="OKW133" s="318"/>
      <c r="OKX133" s="318"/>
      <c r="OKY133" s="318"/>
      <c r="OKZ133" s="318"/>
      <c r="OLA133" s="318"/>
      <c r="OLB133" s="318"/>
      <c r="OLC133" s="318"/>
      <c r="OLD133" s="318"/>
      <c r="OLE133" s="318"/>
      <c r="OLF133" s="318"/>
      <c r="OLG133" s="318"/>
      <c r="OLH133" s="318"/>
      <c r="OLI133" s="318"/>
      <c r="OLJ133" s="318"/>
      <c r="OLK133" s="318"/>
      <c r="OLL133" s="318"/>
      <c r="OLM133" s="318"/>
      <c r="OLN133" s="318"/>
      <c r="OLO133" s="318"/>
      <c r="OLP133" s="318"/>
      <c r="OLQ133" s="318"/>
      <c r="OLR133" s="318"/>
      <c r="OLS133" s="318"/>
      <c r="OLT133" s="318"/>
      <c r="OLU133" s="318"/>
      <c r="OLV133" s="318"/>
      <c r="OLW133" s="318"/>
      <c r="OLX133" s="318"/>
      <c r="OLY133" s="318"/>
      <c r="OLZ133" s="318"/>
      <c r="OMA133" s="318"/>
      <c r="OMB133" s="318"/>
      <c r="OMC133" s="318"/>
      <c r="OMD133" s="318"/>
      <c r="OME133" s="318"/>
      <c r="OMF133" s="318"/>
      <c r="OMG133" s="318"/>
      <c r="OMH133" s="318"/>
      <c r="OMI133" s="318"/>
      <c r="OMJ133" s="318"/>
      <c r="OMK133" s="318"/>
      <c r="OML133" s="318"/>
      <c r="OMM133" s="318"/>
      <c r="OMN133" s="318"/>
      <c r="OMO133" s="318"/>
      <c r="OMP133" s="318"/>
      <c r="OMQ133" s="318"/>
      <c r="OMR133" s="318"/>
      <c r="OMS133" s="318"/>
      <c r="OMT133" s="318"/>
      <c r="OMU133" s="318"/>
      <c r="OMV133" s="318"/>
      <c r="OMW133" s="318"/>
      <c r="OMX133" s="318"/>
      <c r="OMY133" s="318"/>
      <c r="OMZ133" s="318"/>
      <c r="ONA133" s="318"/>
      <c r="ONB133" s="318"/>
      <c r="ONC133" s="318"/>
      <c r="OND133" s="318"/>
      <c r="ONE133" s="318"/>
      <c r="ONF133" s="318"/>
      <c r="ONG133" s="318"/>
      <c r="ONH133" s="318"/>
      <c r="ONI133" s="318"/>
      <c r="ONJ133" s="318"/>
      <c r="ONK133" s="318"/>
      <c r="ONL133" s="318"/>
      <c r="ONM133" s="318"/>
      <c r="ONN133" s="318"/>
      <c r="ONO133" s="318"/>
      <c r="ONP133" s="318"/>
      <c r="ONQ133" s="318"/>
      <c r="ONR133" s="318"/>
      <c r="ONS133" s="318"/>
      <c r="ONT133" s="318"/>
      <c r="ONU133" s="318"/>
      <c r="ONV133" s="318"/>
      <c r="ONW133" s="318"/>
      <c r="ONX133" s="318"/>
      <c r="ONY133" s="318"/>
      <c r="ONZ133" s="318"/>
      <c r="OOA133" s="318"/>
      <c r="OOB133" s="318"/>
      <c r="OOC133" s="318"/>
      <c r="OOD133" s="318"/>
      <c r="OOE133" s="318"/>
      <c r="OOF133" s="318"/>
      <c r="OOG133" s="318"/>
      <c r="OOH133" s="318"/>
      <c r="OOI133" s="318"/>
      <c r="OOJ133" s="318"/>
      <c r="OOK133" s="318"/>
      <c r="OOL133" s="318"/>
      <c r="OOM133" s="318"/>
      <c r="OON133" s="318"/>
      <c r="OOO133" s="318"/>
      <c r="OOP133" s="318"/>
      <c r="OOQ133" s="318"/>
      <c r="OOR133" s="318"/>
      <c r="OOS133" s="318"/>
      <c r="OOT133" s="318"/>
      <c r="OOU133" s="318"/>
      <c r="OOV133" s="318"/>
      <c r="OOW133" s="318"/>
      <c r="OOX133" s="318"/>
      <c r="OOY133" s="318"/>
      <c r="OOZ133" s="318"/>
      <c r="OPA133" s="318"/>
      <c r="OPB133" s="318"/>
      <c r="OPC133" s="318"/>
      <c r="OPD133" s="318"/>
      <c r="OPE133" s="318"/>
      <c r="OPF133" s="318"/>
      <c r="OPG133" s="318"/>
      <c r="OPH133" s="318"/>
      <c r="OPI133" s="318"/>
      <c r="OPJ133" s="318"/>
      <c r="OPK133" s="318"/>
      <c r="OPL133" s="318"/>
      <c r="OPM133" s="318"/>
      <c r="OPN133" s="318"/>
      <c r="OPO133" s="318"/>
      <c r="OPP133" s="318"/>
      <c r="OPQ133" s="318"/>
      <c r="OPR133" s="318"/>
      <c r="OPS133" s="318"/>
      <c r="OPT133" s="318"/>
      <c r="OPU133" s="318"/>
      <c r="OPV133" s="318"/>
      <c r="OPW133" s="318"/>
      <c r="OPX133" s="318"/>
      <c r="OPY133" s="318"/>
      <c r="OPZ133" s="318"/>
      <c r="OQA133" s="318"/>
      <c r="OQB133" s="318"/>
      <c r="OQC133" s="318"/>
      <c r="OQD133" s="318"/>
      <c r="OQE133" s="318"/>
      <c r="OQF133" s="318"/>
      <c r="OQG133" s="318"/>
      <c r="OQH133" s="318"/>
      <c r="OQI133" s="318"/>
      <c r="OQJ133" s="318"/>
      <c r="OQK133" s="318"/>
      <c r="OQL133" s="318"/>
      <c r="OQM133" s="318"/>
      <c r="OQN133" s="318"/>
      <c r="OQO133" s="318"/>
      <c r="OQP133" s="318"/>
      <c r="OQQ133" s="318"/>
      <c r="OQR133" s="318"/>
      <c r="OQS133" s="318"/>
      <c r="OQT133" s="318"/>
      <c r="OQU133" s="318"/>
      <c r="OQV133" s="318"/>
      <c r="OQW133" s="318"/>
      <c r="OQX133" s="318"/>
      <c r="OQY133" s="318"/>
      <c r="OQZ133" s="318"/>
      <c r="ORA133" s="318"/>
      <c r="ORB133" s="318"/>
      <c r="ORC133" s="318"/>
      <c r="ORD133" s="318"/>
      <c r="ORE133" s="318"/>
      <c r="ORF133" s="318"/>
      <c r="ORG133" s="318"/>
      <c r="ORH133" s="318"/>
      <c r="ORI133" s="318"/>
      <c r="ORJ133" s="318"/>
      <c r="ORK133" s="318"/>
      <c r="ORL133" s="318"/>
      <c r="ORM133" s="318"/>
      <c r="ORN133" s="318"/>
      <c r="ORO133" s="318"/>
      <c r="ORP133" s="318"/>
      <c r="ORQ133" s="318"/>
      <c r="ORR133" s="318"/>
      <c r="ORS133" s="318"/>
      <c r="ORT133" s="318"/>
      <c r="ORU133" s="318"/>
      <c r="ORV133" s="318"/>
      <c r="ORW133" s="318"/>
      <c r="ORX133" s="318"/>
      <c r="ORY133" s="318"/>
      <c r="ORZ133" s="318"/>
      <c r="OSA133" s="318"/>
      <c r="OSB133" s="318"/>
      <c r="OSC133" s="318"/>
      <c r="OSD133" s="318"/>
      <c r="OSE133" s="318"/>
      <c r="OSF133" s="318"/>
      <c r="OSG133" s="318"/>
      <c r="OSH133" s="318"/>
      <c r="OSI133" s="318"/>
      <c r="OSJ133" s="318"/>
      <c r="OSK133" s="318"/>
      <c r="OSL133" s="318"/>
      <c r="OSM133" s="318"/>
      <c r="OSN133" s="318"/>
      <c r="OSO133" s="318"/>
      <c r="OSP133" s="318"/>
      <c r="OSQ133" s="318"/>
      <c r="OSR133" s="318"/>
      <c r="OSS133" s="318"/>
      <c r="OST133" s="318"/>
      <c r="OSU133" s="318"/>
      <c r="OSV133" s="318"/>
      <c r="OSW133" s="318"/>
      <c r="OSX133" s="318"/>
      <c r="OSY133" s="318"/>
      <c r="OSZ133" s="318"/>
      <c r="OTA133" s="318"/>
      <c r="OTB133" s="318"/>
      <c r="OTC133" s="318"/>
      <c r="OTD133" s="318"/>
      <c r="OTE133" s="318"/>
      <c r="OTF133" s="318"/>
      <c r="OTG133" s="318"/>
      <c r="OTH133" s="318"/>
      <c r="OTI133" s="318"/>
      <c r="OTJ133" s="318"/>
      <c r="OTK133" s="318"/>
      <c r="OTL133" s="318"/>
      <c r="OTM133" s="318"/>
      <c r="OTN133" s="318"/>
      <c r="OTO133" s="318"/>
      <c r="OTP133" s="318"/>
      <c r="OTQ133" s="318"/>
      <c r="OTR133" s="318"/>
      <c r="OTS133" s="318"/>
      <c r="OTT133" s="318"/>
      <c r="OTU133" s="318"/>
      <c r="OTV133" s="318"/>
      <c r="OTW133" s="318"/>
      <c r="OTX133" s="318"/>
      <c r="OTY133" s="318"/>
      <c r="OTZ133" s="318"/>
      <c r="OUA133" s="318"/>
      <c r="OUB133" s="318"/>
      <c r="OUC133" s="318"/>
      <c r="OUD133" s="318"/>
      <c r="OUE133" s="318"/>
      <c r="OUF133" s="318"/>
      <c r="OUG133" s="318"/>
      <c r="OUH133" s="318"/>
      <c r="OUI133" s="318"/>
      <c r="OUJ133" s="318"/>
      <c r="OUK133" s="318"/>
      <c r="OUL133" s="318"/>
      <c r="OUM133" s="318"/>
      <c r="OUN133" s="318"/>
      <c r="OUO133" s="318"/>
      <c r="OUP133" s="318"/>
      <c r="OUQ133" s="318"/>
      <c r="OUR133" s="318"/>
      <c r="OUS133" s="318"/>
      <c r="OUT133" s="318"/>
      <c r="OUU133" s="318"/>
      <c r="OUV133" s="318"/>
      <c r="OUW133" s="318"/>
      <c r="OUX133" s="318"/>
      <c r="OUY133" s="318"/>
      <c r="OUZ133" s="318"/>
      <c r="OVA133" s="318"/>
      <c r="OVB133" s="318"/>
      <c r="OVC133" s="318"/>
      <c r="OVD133" s="318"/>
      <c r="OVE133" s="318"/>
      <c r="OVF133" s="318"/>
      <c r="OVG133" s="318"/>
      <c r="OVH133" s="318"/>
      <c r="OVI133" s="318"/>
      <c r="OVJ133" s="318"/>
      <c r="OVK133" s="318"/>
      <c r="OVL133" s="318"/>
      <c r="OVM133" s="318"/>
      <c r="OVN133" s="318"/>
      <c r="OVO133" s="318"/>
      <c r="OVP133" s="318"/>
      <c r="OVQ133" s="318"/>
      <c r="OVR133" s="318"/>
      <c r="OVS133" s="318"/>
      <c r="OVT133" s="318"/>
      <c r="OVU133" s="318"/>
      <c r="OVV133" s="318"/>
      <c r="OVW133" s="318"/>
      <c r="OVX133" s="318"/>
      <c r="OVY133" s="318"/>
      <c r="OVZ133" s="318"/>
      <c r="OWA133" s="318"/>
      <c r="OWB133" s="318"/>
      <c r="OWC133" s="318"/>
      <c r="OWD133" s="318"/>
      <c r="OWE133" s="318"/>
      <c r="OWF133" s="318"/>
      <c r="OWG133" s="318"/>
      <c r="OWH133" s="318"/>
      <c r="OWI133" s="318"/>
      <c r="OWJ133" s="318"/>
      <c r="OWK133" s="318"/>
      <c r="OWL133" s="318"/>
      <c r="OWM133" s="318"/>
      <c r="OWN133" s="318"/>
      <c r="OWO133" s="318"/>
      <c r="OWP133" s="318"/>
      <c r="OWQ133" s="318"/>
      <c r="OWR133" s="318"/>
      <c r="OWS133" s="318"/>
      <c r="OWT133" s="318"/>
      <c r="OWU133" s="318"/>
      <c r="OWV133" s="318"/>
      <c r="OWW133" s="318"/>
      <c r="OWX133" s="318"/>
      <c r="OWY133" s="318"/>
      <c r="OWZ133" s="318"/>
      <c r="OXA133" s="318"/>
      <c r="OXB133" s="318"/>
      <c r="OXC133" s="318"/>
      <c r="OXD133" s="318"/>
      <c r="OXE133" s="318"/>
      <c r="OXF133" s="318"/>
      <c r="OXG133" s="318"/>
      <c r="OXH133" s="318"/>
      <c r="OXI133" s="318"/>
      <c r="OXJ133" s="318"/>
      <c r="OXK133" s="318"/>
      <c r="OXL133" s="318"/>
      <c r="OXM133" s="318"/>
      <c r="OXN133" s="318"/>
      <c r="OXO133" s="318"/>
      <c r="OXP133" s="318"/>
      <c r="OXQ133" s="318"/>
      <c r="OXR133" s="318"/>
      <c r="OXS133" s="318"/>
      <c r="OXT133" s="318"/>
      <c r="OXU133" s="318"/>
      <c r="OXV133" s="318"/>
      <c r="OXW133" s="318"/>
      <c r="OXX133" s="318"/>
      <c r="OXY133" s="318"/>
      <c r="OXZ133" s="318"/>
      <c r="OYA133" s="318"/>
      <c r="OYB133" s="318"/>
      <c r="OYC133" s="318"/>
      <c r="OYD133" s="318"/>
      <c r="OYE133" s="318"/>
      <c r="OYF133" s="318"/>
      <c r="OYG133" s="318"/>
      <c r="OYH133" s="318"/>
      <c r="OYI133" s="318"/>
      <c r="OYJ133" s="318"/>
      <c r="OYK133" s="318"/>
      <c r="OYL133" s="318"/>
      <c r="OYM133" s="318"/>
      <c r="OYN133" s="318"/>
      <c r="OYO133" s="318"/>
      <c r="OYP133" s="318"/>
      <c r="OYQ133" s="318"/>
      <c r="OYR133" s="318"/>
      <c r="OYS133" s="318"/>
      <c r="OYT133" s="318"/>
      <c r="OYU133" s="318"/>
      <c r="OYV133" s="318"/>
      <c r="OYW133" s="318"/>
      <c r="OYX133" s="318"/>
      <c r="OYY133" s="318"/>
      <c r="OYZ133" s="318"/>
      <c r="OZA133" s="318"/>
      <c r="OZB133" s="318"/>
      <c r="OZC133" s="318"/>
      <c r="OZD133" s="318"/>
      <c r="OZE133" s="318"/>
      <c r="OZF133" s="318"/>
      <c r="OZG133" s="318"/>
      <c r="OZH133" s="318"/>
      <c r="OZI133" s="318"/>
      <c r="OZJ133" s="318"/>
      <c r="OZK133" s="318"/>
      <c r="OZL133" s="318"/>
      <c r="OZM133" s="318"/>
      <c r="OZN133" s="318"/>
      <c r="OZO133" s="318"/>
      <c r="OZP133" s="318"/>
      <c r="OZQ133" s="318"/>
      <c r="OZR133" s="318"/>
      <c r="OZS133" s="318"/>
      <c r="OZT133" s="318"/>
      <c r="OZU133" s="318"/>
      <c r="OZV133" s="318"/>
      <c r="OZW133" s="318"/>
      <c r="OZX133" s="318"/>
      <c r="OZY133" s="318"/>
      <c r="OZZ133" s="318"/>
      <c r="PAA133" s="318"/>
      <c r="PAB133" s="318"/>
      <c r="PAC133" s="318"/>
      <c r="PAD133" s="318"/>
      <c r="PAE133" s="318"/>
      <c r="PAF133" s="318"/>
      <c r="PAG133" s="318"/>
      <c r="PAH133" s="318"/>
      <c r="PAI133" s="318"/>
      <c r="PAJ133" s="318"/>
      <c r="PAK133" s="318"/>
      <c r="PAL133" s="318"/>
      <c r="PAM133" s="318"/>
      <c r="PAN133" s="318"/>
      <c r="PAO133" s="318"/>
      <c r="PAP133" s="318"/>
      <c r="PAQ133" s="318"/>
      <c r="PAR133" s="318"/>
      <c r="PAS133" s="318"/>
      <c r="PAT133" s="318"/>
      <c r="PAU133" s="318"/>
      <c r="PAV133" s="318"/>
      <c r="PAW133" s="318"/>
      <c r="PAX133" s="318"/>
      <c r="PAY133" s="318"/>
      <c r="PAZ133" s="318"/>
      <c r="PBA133" s="318"/>
      <c r="PBB133" s="318"/>
      <c r="PBC133" s="318"/>
      <c r="PBD133" s="318"/>
      <c r="PBE133" s="318"/>
      <c r="PBF133" s="318"/>
      <c r="PBG133" s="318"/>
      <c r="PBH133" s="318"/>
      <c r="PBI133" s="318"/>
      <c r="PBJ133" s="318"/>
      <c r="PBK133" s="318"/>
      <c r="PBL133" s="318"/>
      <c r="PBM133" s="318"/>
      <c r="PBN133" s="318"/>
      <c r="PBO133" s="318"/>
      <c r="PBP133" s="318"/>
      <c r="PBQ133" s="318"/>
      <c r="PBR133" s="318"/>
      <c r="PBS133" s="318"/>
      <c r="PBT133" s="318"/>
      <c r="PBU133" s="318"/>
      <c r="PBV133" s="318"/>
      <c r="PBW133" s="318"/>
      <c r="PBX133" s="318"/>
      <c r="PBY133" s="318"/>
      <c r="PBZ133" s="318"/>
      <c r="PCA133" s="318"/>
      <c r="PCB133" s="318"/>
      <c r="PCC133" s="318"/>
      <c r="PCD133" s="318"/>
      <c r="PCE133" s="318"/>
      <c r="PCF133" s="318"/>
      <c r="PCG133" s="318"/>
      <c r="PCH133" s="318"/>
      <c r="PCI133" s="318"/>
      <c r="PCJ133" s="318"/>
      <c r="PCK133" s="318"/>
      <c r="PCL133" s="318"/>
      <c r="PCM133" s="318"/>
      <c r="PCN133" s="318"/>
      <c r="PCO133" s="318"/>
      <c r="PCP133" s="318"/>
      <c r="PCQ133" s="318"/>
      <c r="PCR133" s="318"/>
      <c r="PCS133" s="318"/>
      <c r="PCT133" s="318"/>
      <c r="PCU133" s="318"/>
      <c r="PCV133" s="318"/>
      <c r="PCW133" s="318"/>
      <c r="PCX133" s="318"/>
      <c r="PCY133" s="318"/>
      <c r="PCZ133" s="318"/>
      <c r="PDA133" s="318"/>
      <c r="PDB133" s="318"/>
      <c r="PDC133" s="318"/>
      <c r="PDD133" s="318"/>
      <c r="PDE133" s="318"/>
      <c r="PDF133" s="318"/>
      <c r="PDG133" s="318"/>
      <c r="PDH133" s="318"/>
      <c r="PDI133" s="318"/>
      <c r="PDJ133" s="318"/>
      <c r="PDK133" s="318"/>
      <c r="PDL133" s="318"/>
      <c r="PDM133" s="318"/>
      <c r="PDN133" s="318"/>
      <c r="PDO133" s="318"/>
      <c r="PDP133" s="318"/>
      <c r="PDQ133" s="318"/>
      <c r="PDR133" s="318"/>
      <c r="PDS133" s="318"/>
      <c r="PDT133" s="318"/>
      <c r="PDU133" s="318"/>
      <c r="PDV133" s="318"/>
      <c r="PDW133" s="318"/>
      <c r="PDX133" s="318"/>
      <c r="PDY133" s="318"/>
      <c r="PDZ133" s="318"/>
      <c r="PEA133" s="318"/>
      <c r="PEB133" s="318"/>
      <c r="PEC133" s="318"/>
      <c r="PED133" s="318"/>
      <c r="PEE133" s="318"/>
      <c r="PEF133" s="318"/>
      <c r="PEG133" s="318"/>
      <c r="PEH133" s="318"/>
      <c r="PEI133" s="318"/>
      <c r="PEJ133" s="318"/>
      <c r="PEK133" s="318"/>
      <c r="PEL133" s="318"/>
      <c r="PEM133" s="318"/>
      <c r="PEN133" s="318"/>
      <c r="PEO133" s="318"/>
      <c r="PEP133" s="318"/>
      <c r="PEQ133" s="318"/>
      <c r="PER133" s="318"/>
      <c r="PES133" s="318"/>
      <c r="PET133" s="318"/>
      <c r="PEU133" s="318"/>
      <c r="PEV133" s="318"/>
      <c r="PEW133" s="318"/>
      <c r="PEX133" s="318"/>
      <c r="PEY133" s="318"/>
      <c r="PEZ133" s="318"/>
      <c r="PFA133" s="318"/>
      <c r="PFB133" s="318"/>
      <c r="PFC133" s="318"/>
      <c r="PFD133" s="318"/>
      <c r="PFE133" s="318"/>
      <c r="PFF133" s="318"/>
      <c r="PFG133" s="318"/>
      <c r="PFH133" s="318"/>
      <c r="PFI133" s="318"/>
      <c r="PFJ133" s="318"/>
      <c r="PFK133" s="318"/>
      <c r="PFL133" s="318"/>
      <c r="PFM133" s="318"/>
      <c r="PFN133" s="318"/>
      <c r="PFO133" s="318"/>
      <c r="PFP133" s="318"/>
      <c r="PFQ133" s="318"/>
      <c r="PFR133" s="318"/>
      <c r="PFS133" s="318"/>
      <c r="PFT133" s="318"/>
      <c r="PFU133" s="318"/>
      <c r="PFV133" s="318"/>
      <c r="PFW133" s="318"/>
      <c r="PFX133" s="318"/>
      <c r="PFY133" s="318"/>
      <c r="PFZ133" s="318"/>
      <c r="PGA133" s="318"/>
      <c r="PGB133" s="318"/>
      <c r="PGC133" s="318"/>
      <c r="PGD133" s="318"/>
      <c r="PGE133" s="318"/>
      <c r="PGF133" s="318"/>
      <c r="PGG133" s="318"/>
      <c r="PGH133" s="318"/>
      <c r="PGI133" s="318"/>
      <c r="PGJ133" s="318"/>
      <c r="PGK133" s="318"/>
      <c r="PGL133" s="318"/>
      <c r="PGM133" s="318"/>
      <c r="PGN133" s="318"/>
      <c r="PGO133" s="318"/>
      <c r="PGP133" s="318"/>
      <c r="PGQ133" s="318"/>
      <c r="PGR133" s="318"/>
      <c r="PGS133" s="318"/>
      <c r="PGT133" s="318"/>
      <c r="PGU133" s="318"/>
      <c r="PGV133" s="318"/>
      <c r="PGW133" s="318"/>
      <c r="PGX133" s="318"/>
      <c r="PGY133" s="318"/>
      <c r="PGZ133" s="318"/>
      <c r="PHA133" s="318"/>
      <c r="PHB133" s="318"/>
      <c r="PHC133" s="318"/>
      <c r="PHD133" s="318"/>
      <c r="PHE133" s="318"/>
      <c r="PHF133" s="318"/>
      <c r="PHG133" s="318"/>
      <c r="PHH133" s="318"/>
      <c r="PHI133" s="318"/>
      <c r="PHJ133" s="318"/>
      <c r="PHK133" s="318"/>
      <c r="PHL133" s="318"/>
      <c r="PHM133" s="318"/>
      <c r="PHN133" s="318"/>
      <c r="PHO133" s="318"/>
      <c r="PHP133" s="318"/>
      <c r="PHQ133" s="318"/>
      <c r="PHR133" s="318"/>
      <c r="PHS133" s="318"/>
      <c r="PHT133" s="318"/>
      <c r="PHU133" s="318"/>
      <c r="PHV133" s="318"/>
      <c r="PHW133" s="318"/>
      <c r="PHX133" s="318"/>
      <c r="PHY133" s="318"/>
      <c r="PHZ133" s="318"/>
      <c r="PIA133" s="318"/>
      <c r="PIB133" s="318"/>
      <c r="PIC133" s="318"/>
      <c r="PID133" s="318"/>
      <c r="PIE133" s="318"/>
      <c r="PIF133" s="318"/>
      <c r="PIG133" s="318"/>
      <c r="PIH133" s="318"/>
      <c r="PII133" s="318"/>
      <c r="PIJ133" s="318"/>
      <c r="PIK133" s="318"/>
      <c r="PIL133" s="318"/>
      <c r="PIM133" s="318"/>
      <c r="PIN133" s="318"/>
      <c r="PIO133" s="318"/>
      <c r="PIP133" s="318"/>
      <c r="PIQ133" s="318"/>
      <c r="PIR133" s="318"/>
      <c r="PIS133" s="318"/>
      <c r="PIT133" s="318"/>
      <c r="PIU133" s="318"/>
      <c r="PIV133" s="318"/>
      <c r="PIW133" s="318"/>
      <c r="PIX133" s="318"/>
      <c r="PIY133" s="318"/>
      <c r="PIZ133" s="318"/>
      <c r="PJA133" s="318"/>
      <c r="PJB133" s="318"/>
      <c r="PJC133" s="318"/>
      <c r="PJD133" s="318"/>
      <c r="PJE133" s="318"/>
      <c r="PJF133" s="318"/>
      <c r="PJG133" s="318"/>
      <c r="PJH133" s="318"/>
      <c r="PJI133" s="318"/>
      <c r="PJJ133" s="318"/>
      <c r="PJK133" s="318"/>
      <c r="PJL133" s="318"/>
      <c r="PJM133" s="318"/>
      <c r="PJN133" s="318"/>
      <c r="PJO133" s="318"/>
      <c r="PJP133" s="318"/>
      <c r="PJQ133" s="318"/>
      <c r="PJR133" s="318"/>
      <c r="PJS133" s="318"/>
      <c r="PJT133" s="318"/>
      <c r="PJU133" s="318"/>
      <c r="PJV133" s="318"/>
      <c r="PJW133" s="318"/>
      <c r="PJX133" s="318"/>
      <c r="PJY133" s="318"/>
      <c r="PJZ133" s="318"/>
      <c r="PKA133" s="318"/>
      <c r="PKB133" s="318"/>
      <c r="PKC133" s="318"/>
      <c r="PKD133" s="318"/>
      <c r="PKE133" s="318"/>
      <c r="PKF133" s="318"/>
      <c r="PKG133" s="318"/>
      <c r="PKH133" s="318"/>
      <c r="PKI133" s="318"/>
      <c r="PKJ133" s="318"/>
      <c r="PKK133" s="318"/>
      <c r="PKL133" s="318"/>
      <c r="PKM133" s="318"/>
      <c r="PKN133" s="318"/>
      <c r="PKO133" s="318"/>
      <c r="PKP133" s="318"/>
      <c r="PKQ133" s="318"/>
      <c r="PKR133" s="318"/>
      <c r="PKS133" s="318"/>
      <c r="PKT133" s="318"/>
      <c r="PKU133" s="318"/>
      <c r="PKV133" s="318"/>
      <c r="PKW133" s="318"/>
      <c r="PKX133" s="318"/>
      <c r="PKY133" s="318"/>
      <c r="PKZ133" s="318"/>
      <c r="PLA133" s="318"/>
      <c r="PLB133" s="318"/>
      <c r="PLC133" s="318"/>
      <c r="PLD133" s="318"/>
      <c r="PLE133" s="318"/>
      <c r="PLF133" s="318"/>
      <c r="PLG133" s="318"/>
      <c r="PLH133" s="318"/>
      <c r="PLI133" s="318"/>
      <c r="PLJ133" s="318"/>
      <c r="PLK133" s="318"/>
      <c r="PLL133" s="318"/>
      <c r="PLM133" s="318"/>
      <c r="PLN133" s="318"/>
      <c r="PLO133" s="318"/>
      <c r="PLP133" s="318"/>
      <c r="PLQ133" s="318"/>
      <c r="PLR133" s="318"/>
      <c r="PLS133" s="318"/>
      <c r="PLT133" s="318"/>
      <c r="PLU133" s="318"/>
      <c r="PLV133" s="318"/>
      <c r="PLW133" s="318"/>
      <c r="PLX133" s="318"/>
      <c r="PLY133" s="318"/>
      <c r="PLZ133" s="318"/>
      <c r="PMA133" s="318"/>
      <c r="PMB133" s="318"/>
      <c r="PMC133" s="318"/>
      <c r="PMD133" s="318"/>
      <c r="PME133" s="318"/>
      <c r="PMF133" s="318"/>
      <c r="PMG133" s="318"/>
      <c r="PMH133" s="318"/>
      <c r="PMI133" s="318"/>
      <c r="PMJ133" s="318"/>
      <c r="PMK133" s="318"/>
      <c r="PML133" s="318"/>
      <c r="PMM133" s="318"/>
      <c r="PMN133" s="318"/>
      <c r="PMO133" s="318"/>
      <c r="PMP133" s="318"/>
      <c r="PMQ133" s="318"/>
      <c r="PMR133" s="318"/>
      <c r="PMS133" s="318"/>
      <c r="PMT133" s="318"/>
      <c r="PMU133" s="318"/>
      <c r="PMV133" s="318"/>
      <c r="PMW133" s="318"/>
      <c r="PMX133" s="318"/>
      <c r="PMY133" s="318"/>
      <c r="PMZ133" s="318"/>
      <c r="PNA133" s="318"/>
      <c r="PNB133" s="318"/>
      <c r="PNC133" s="318"/>
      <c r="PND133" s="318"/>
      <c r="PNE133" s="318"/>
      <c r="PNF133" s="318"/>
      <c r="PNG133" s="318"/>
      <c r="PNH133" s="318"/>
      <c r="PNI133" s="318"/>
      <c r="PNJ133" s="318"/>
      <c r="PNK133" s="318"/>
      <c r="PNL133" s="318"/>
      <c r="PNM133" s="318"/>
      <c r="PNN133" s="318"/>
      <c r="PNO133" s="318"/>
      <c r="PNP133" s="318"/>
      <c r="PNQ133" s="318"/>
      <c r="PNR133" s="318"/>
      <c r="PNS133" s="318"/>
      <c r="PNT133" s="318"/>
      <c r="PNU133" s="318"/>
      <c r="PNV133" s="318"/>
      <c r="PNW133" s="318"/>
      <c r="PNX133" s="318"/>
      <c r="PNY133" s="318"/>
      <c r="PNZ133" s="318"/>
      <c r="POA133" s="318"/>
      <c r="POB133" s="318"/>
      <c r="POC133" s="318"/>
      <c r="POD133" s="318"/>
      <c r="POE133" s="318"/>
      <c r="POF133" s="318"/>
      <c r="POG133" s="318"/>
      <c r="POH133" s="318"/>
      <c r="POI133" s="318"/>
      <c r="POJ133" s="318"/>
      <c r="POK133" s="318"/>
      <c r="POL133" s="318"/>
      <c r="POM133" s="318"/>
      <c r="PON133" s="318"/>
      <c r="POO133" s="318"/>
      <c r="POP133" s="318"/>
      <c r="POQ133" s="318"/>
      <c r="POR133" s="318"/>
      <c r="POS133" s="318"/>
      <c r="POT133" s="318"/>
      <c r="POU133" s="318"/>
      <c r="POV133" s="318"/>
      <c r="POW133" s="318"/>
      <c r="POX133" s="318"/>
      <c r="POY133" s="318"/>
      <c r="POZ133" s="318"/>
      <c r="PPA133" s="318"/>
      <c r="PPB133" s="318"/>
      <c r="PPC133" s="318"/>
      <c r="PPD133" s="318"/>
      <c r="PPE133" s="318"/>
      <c r="PPF133" s="318"/>
      <c r="PPG133" s="318"/>
      <c r="PPH133" s="318"/>
      <c r="PPI133" s="318"/>
      <c r="PPJ133" s="318"/>
      <c r="PPK133" s="318"/>
      <c r="PPL133" s="318"/>
      <c r="PPM133" s="318"/>
      <c r="PPN133" s="318"/>
      <c r="PPO133" s="318"/>
      <c r="PPP133" s="318"/>
      <c r="PPQ133" s="318"/>
      <c r="PPR133" s="318"/>
      <c r="PPS133" s="318"/>
      <c r="PPT133" s="318"/>
      <c r="PPU133" s="318"/>
      <c r="PPV133" s="318"/>
      <c r="PPW133" s="318"/>
      <c r="PPX133" s="318"/>
      <c r="PPY133" s="318"/>
      <c r="PPZ133" s="318"/>
      <c r="PQA133" s="318"/>
      <c r="PQB133" s="318"/>
      <c r="PQC133" s="318"/>
      <c r="PQD133" s="318"/>
      <c r="PQE133" s="318"/>
      <c r="PQF133" s="318"/>
      <c r="PQG133" s="318"/>
      <c r="PQH133" s="318"/>
      <c r="PQI133" s="318"/>
      <c r="PQJ133" s="318"/>
      <c r="PQK133" s="318"/>
      <c r="PQL133" s="318"/>
      <c r="PQM133" s="318"/>
      <c r="PQN133" s="318"/>
      <c r="PQO133" s="318"/>
      <c r="PQP133" s="318"/>
      <c r="PQQ133" s="318"/>
      <c r="PQR133" s="318"/>
      <c r="PQS133" s="318"/>
      <c r="PQT133" s="318"/>
      <c r="PQU133" s="318"/>
      <c r="PQV133" s="318"/>
      <c r="PQW133" s="318"/>
      <c r="PQX133" s="318"/>
      <c r="PQY133" s="318"/>
      <c r="PQZ133" s="318"/>
      <c r="PRA133" s="318"/>
      <c r="PRB133" s="318"/>
      <c r="PRC133" s="318"/>
      <c r="PRD133" s="318"/>
      <c r="PRE133" s="318"/>
      <c r="PRF133" s="318"/>
      <c r="PRG133" s="318"/>
      <c r="PRH133" s="318"/>
      <c r="PRI133" s="318"/>
      <c r="PRJ133" s="318"/>
      <c r="PRK133" s="318"/>
      <c r="PRL133" s="318"/>
      <c r="PRM133" s="318"/>
      <c r="PRN133" s="318"/>
      <c r="PRO133" s="318"/>
      <c r="PRP133" s="318"/>
      <c r="PRQ133" s="318"/>
      <c r="PRR133" s="318"/>
      <c r="PRS133" s="318"/>
      <c r="PRT133" s="318"/>
      <c r="PRU133" s="318"/>
      <c r="PRV133" s="318"/>
      <c r="PRW133" s="318"/>
      <c r="PRX133" s="318"/>
      <c r="PRY133" s="318"/>
      <c r="PRZ133" s="318"/>
      <c r="PSA133" s="318"/>
      <c r="PSB133" s="318"/>
      <c r="PSC133" s="318"/>
      <c r="PSD133" s="318"/>
      <c r="PSE133" s="318"/>
      <c r="PSF133" s="318"/>
      <c r="PSG133" s="318"/>
      <c r="PSH133" s="318"/>
      <c r="PSI133" s="318"/>
      <c r="PSJ133" s="318"/>
      <c r="PSK133" s="318"/>
      <c r="PSL133" s="318"/>
      <c r="PSM133" s="318"/>
      <c r="PSN133" s="318"/>
      <c r="PSO133" s="318"/>
      <c r="PSP133" s="318"/>
      <c r="PSQ133" s="318"/>
      <c r="PSR133" s="318"/>
      <c r="PSS133" s="318"/>
      <c r="PST133" s="318"/>
      <c r="PSU133" s="318"/>
      <c r="PSV133" s="318"/>
      <c r="PSW133" s="318"/>
      <c r="PSX133" s="318"/>
      <c r="PSY133" s="318"/>
      <c r="PSZ133" s="318"/>
      <c r="PTA133" s="318"/>
      <c r="PTB133" s="318"/>
      <c r="PTC133" s="318"/>
      <c r="PTD133" s="318"/>
      <c r="PTE133" s="318"/>
      <c r="PTF133" s="318"/>
      <c r="PTG133" s="318"/>
      <c r="PTH133" s="318"/>
      <c r="PTI133" s="318"/>
      <c r="PTJ133" s="318"/>
      <c r="PTK133" s="318"/>
      <c r="PTL133" s="318"/>
      <c r="PTM133" s="318"/>
      <c r="PTN133" s="318"/>
      <c r="PTO133" s="318"/>
      <c r="PTP133" s="318"/>
      <c r="PTQ133" s="318"/>
      <c r="PTR133" s="318"/>
      <c r="PTS133" s="318"/>
      <c r="PTT133" s="318"/>
      <c r="PTU133" s="318"/>
      <c r="PTV133" s="318"/>
      <c r="PTW133" s="318"/>
      <c r="PTX133" s="318"/>
      <c r="PTY133" s="318"/>
      <c r="PTZ133" s="318"/>
      <c r="PUA133" s="318"/>
      <c r="PUB133" s="318"/>
      <c r="PUC133" s="318"/>
      <c r="PUD133" s="318"/>
      <c r="PUE133" s="318"/>
      <c r="PUF133" s="318"/>
      <c r="PUG133" s="318"/>
      <c r="PUH133" s="318"/>
      <c r="PUI133" s="318"/>
      <c r="PUJ133" s="318"/>
      <c r="PUK133" s="318"/>
      <c r="PUL133" s="318"/>
      <c r="PUM133" s="318"/>
      <c r="PUN133" s="318"/>
      <c r="PUO133" s="318"/>
      <c r="PUP133" s="318"/>
      <c r="PUQ133" s="318"/>
      <c r="PUR133" s="318"/>
      <c r="PUS133" s="318"/>
      <c r="PUT133" s="318"/>
      <c r="PUU133" s="318"/>
      <c r="PUV133" s="318"/>
      <c r="PUW133" s="318"/>
      <c r="PUX133" s="318"/>
      <c r="PUY133" s="318"/>
      <c r="PUZ133" s="318"/>
      <c r="PVA133" s="318"/>
      <c r="PVB133" s="318"/>
      <c r="PVC133" s="318"/>
      <c r="PVD133" s="318"/>
      <c r="PVE133" s="318"/>
      <c r="PVF133" s="318"/>
      <c r="PVG133" s="318"/>
      <c r="PVH133" s="318"/>
      <c r="PVI133" s="318"/>
      <c r="PVJ133" s="318"/>
      <c r="PVK133" s="318"/>
      <c r="PVL133" s="318"/>
      <c r="PVM133" s="318"/>
      <c r="PVN133" s="318"/>
      <c r="PVO133" s="318"/>
      <c r="PVP133" s="318"/>
      <c r="PVQ133" s="318"/>
      <c r="PVR133" s="318"/>
      <c r="PVS133" s="318"/>
      <c r="PVT133" s="318"/>
      <c r="PVU133" s="318"/>
      <c r="PVV133" s="318"/>
      <c r="PVW133" s="318"/>
      <c r="PVX133" s="318"/>
      <c r="PVY133" s="318"/>
      <c r="PVZ133" s="318"/>
      <c r="PWA133" s="318"/>
      <c r="PWB133" s="318"/>
      <c r="PWC133" s="318"/>
      <c r="PWD133" s="318"/>
      <c r="PWE133" s="318"/>
      <c r="PWF133" s="318"/>
      <c r="PWG133" s="318"/>
      <c r="PWH133" s="318"/>
      <c r="PWI133" s="318"/>
      <c r="PWJ133" s="318"/>
      <c r="PWK133" s="318"/>
      <c r="PWL133" s="318"/>
      <c r="PWM133" s="318"/>
      <c r="PWN133" s="318"/>
      <c r="PWO133" s="318"/>
      <c r="PWP133" s="318"/>
      <c r="PWQ133" s="318"/>
      <c r="PWR133" s="318"/>
      <c r="PWS133" s="318"/>
      <c r="PWT133" s="318"/>
      <c r="PWU133" s="318"/>
      <c r="PWV133" s="318"/>
      <c r="PWW133" s="318"/>
      <c r="PWX133" s="318"/>
      <c r="PWY133" s="318"/>
      <c r="PWZ133" s="318"/>
      <c r="PXA133" s="318"/>
      <c r="PXB133" s="318"/>
      <c r="PXC133" s="318"/>
      <c r="PXD133" s="318"/>
      <c r="PXE133" s="318"/>
      <c r="PXF133" s="318"/>
      <c r="PXG133" s="318"/>
      <c r="PXH133" s="318"/>
      <c r="PXI133" s="318"/>
      <c r="PXJ133" s="318"/>
      <c r="PXK133" s="318"/>
      <c r="PXL133" s="318"/>
      <c r="PXM133" s="318"/>
      <c r="PXN133" s="318"/>
      <c r="PXO133" s="318"/>
      <c r="PXP133" s="318"/>
      <c r="PXQ133" s="318"/>
      <c r="PXR133" s="318"/>
      <c r="PXS133" s="318"/>
      <c r="PXT133" s="318"/>
      <c r="PXU133" s="318"/>
      <c r="PXV133" s="318"/>
      <c r="PXW133" s="318"/>
      <c r="PXX133" s="318"/>
      <c r="PXY133" s="318"/>
      <c r="PXZ133" s="318"/>
      <c r="PYA133" s="318"/>
      <c r="PYB133" s="318"/>
      <c r="PYC133" s="318"/>
      <c r="PYD133" s="318"/>
      <c r="PYE133" s="318"/>
      <c r="PYF133" s="318"/>
      <c r="PYG133" s="318"/>
      <c r="PYH133" s="318"/>
      <c r="PYI133" s="318"/>
      <c r="PYJ133" s="318"/>
      <c r="PYK133" s="318"/>
      <c r="PYL133" s="318"/>
      <c r="PYM133" s="318"/>
      <c r="PYN133" s="318"/>
      <c r="PYO133" s="318"/>
      <c r="PYP133" s="318"/>
      <c r="PYQ133" s="318"/>
      <c r="PYR133" s="318"/>
      <c r="PYS133" s="318"/>
      <c r="PYT133" s="318"/>
      <c r="PYU133" s="318"/>
      <c r="PYV133" s="318"/>
      <c r="PYW133" s="318"/>
      <c r="PYX133" s="318"/>
      <c r="PYY133" s="318"/>
      <c r="PYZ133" s="318"/>
      <c r="PZA133" s="318"/>
      <c r="PZB133" s="318"/>
      <c r="PZC133" s="318"/>
      <c r="PZD133" s="318"/>
      <c r="PZE133" s="318"/>
      <c r="PZF133" s="318"/>
      <c r="PZG133" s="318"/>
      <c r="PZH133" s="318"/>
      <c r="PZI133" s="318"/>
      <c r="PZJ133" s="318"/>
      <c r="PZK133" s="318"/>
      <c r="PZL133" s="318"/>
      <c r="PZM133" s="318"/>
      <c r="PZN133" s="318"/>
      <c r="PZO133" s="318"/>
      <c r="PZP133" s="318"/>
      <c r="PZQ133" s="318"/>
      <c r="PZR133" s="318"/>
      <c r="PZS133" s="318"/>
      <c r="PZT133" s="318"/>
      <c r="PZU133" s="318"/>
      <c r="PZV133" s="318"/>
      <c r="PZW133" s="318"/>
      <c r="PZX133" s="318"/>
      <c r="PZY133" s="318"/>
      <c r="PZZ133" s="318"/>
      <c r="QAA133" s="318"/>
      <c r="QAB133" s="318"/>
      <c r="QAC133" s="318"/>
      <c r="QAD133" s="318"/>
      <c r="QAE133" s="318"/>
      <c r="QAF133" s="318"/>
      <c r="QAG133" s="318"/>
      <c r="QAH133" s="318"/>
      <c r="QAI133" s="318"/>
      <c r="QAJ133" s="318"/>
      <c r="QAK133" s="318"/>
      <c r="QAL133" s="318"/>
      <c r="QAM133" s="318"/>
      <c r="QAN133" s="318"/>
      <c r="QAO133" s="318"/>
      <c r="QAP133" s="318"/>
      <c r="QAQ133" s="318"/>
      <c r="QAR133" s="318"/>
      <c r="QAS133" s="318"/>
      <c r="QAT133" s="318"/>
      <c r="QAU133" s="318"/>
      <c r="QAV133" s="318"/>
      <c r="QAW133" s="318"/>
      <c r="QAX133" s="318"/>
      <c r="QAY133" s="318"/>
      <c r="QAZ133" s="318"/>
      <c r="QBA133" s="318"/>
      <c r="QBB133" s="318"/>
      <c r="QBC133" s="318"/>
      <c r="QBD133" s="318"/>
      <c r="QBE133" s="318"/>
      <c r="QBF133" s="318"/>
      <c r="QBG133" s="318"/>
      <c r="QBH133" s="318"/>
      <c r="QBI133" s="318"/>
      <c r="QBJ133" s="318"/>
      <c r="QBK133" s="318"/>
      <c r="QBL133" s="318"/>
      <c r="QBM133" s="318"/>
      <c r="QBN133" s="318"/>
      <c r="QBO133" s="318"/>
      <c r="QBP133" s="318"/>
      <c r="QBQ133" s="318"/>
      <c r="QBR133" s="318"/>
      <c r="QBS133" s="318"/>
      <c r="QBT133" s="318"/>
      <c r="QBU133" s="318"/>
      <c r="QBV133" s="318"/>
      <c r="QBW133" s="318"/>
      <c r="QBX133" s="318"/>
      <c r="QBY133" s="318"/>
      <c r="QBZ133" s="318"/>
      <c r="QCA133" s="318"/>
      <c r="QCB133" s="318"/>
      <c r="QCC133" s="318"/>
      <c r="QCD133" s="318"/>
      <c r="QCE133" s="318"/>
      <c r="QCF133" s="318"/>
      <c r="QCG133" s="318"/>
      <c r="QCH133" s="318"/>
      <c r="QCI133" s="318"/>
      <c r="QCJ133" s="318"/>
      <c r="QCK133" s="318"/>
      <c r="QCL133" s="318"/>
      <c r="QCM133" s="318"/>
      <c r="QCN133" s="318"/>
      <c r="QCO133" s="318"/>
      <c r="QCP133" s="318"/>
      <c r="QCQ133" s="318"/>
      <c r="QCR133" s="318"/>
      <c r="QCS133" s="318"/>
      <c r="QCT133" s="318"/>
      <c r="QCU133" s="318"/>
      <c r="QCV133" s="318"/>
      <c r="QCW133" s="318"/>
      <c r="QCX133" s="318"/>
      <c r="QCY133" s="318"/>
      <c r="QCZ133" s="318"/>
      <c r="QDA133" s="318"/>
      <c r="QDB133" s="318"/>
      <c r="QDC133" s="318"/>
      <c r="QDD133" s="318"/>
      <c r="QDE133" s="318"/>
      <c r="QDF133" s="318"/>
      <c r="QDG133" s="318"/>
      <c r="QDH133" s="318"/>
      <c r="QDI133" s="318"/>
      <c r="QDJ133" s="318"/>
      <c r="QDK133" s="318"/>
      <c r="QDL133" s="318"/>
      <c r="QDM133" s="318"/>
      <c r="QDN133" s="318"/>
      <c r="QDO133" s="318"/>
      <c r="QDP133" s="318"/>
      <c r="QDQ133" s="318"/>
      <c r="QDR133" s="318"/>
      <c r="QDS133" s="318"/>
      <c r="QDT133" s="318"/>
      <c r="QDU133" s="318"/>
      <c r="QDV133" s="318"/>
      <c r="QDW133" s="318"/>
      <c r="QDX133" s="318"/>
      <c r="QDY133" s="318"/>
      <c r="QDZ133" s="318"/>
      <c r="QEA133" s="318"/>
      <c r="QEB133" s="318"/>
      <c r="QEC133" s="318"/>
      <c r="QED133" s="318"/>
      <c r="QEE133" s="318"/>
      <c r="QEF133" s="318"/>
      <c r="QEG133" s="318"/>
      <c r="QEH133" s="318"/>
      <c r="QEI133" s="318"/>
      <c r="QEJ133" s="318"/>
      <c r="QEK133" s="318"/>
      <c r="QEL133" s="318"/>
      <c r="QEM133" s="318"/>
      <c r="QEN133" s="318"/>
      <c r="QEO133" s="318"/>
      <c r="QEP133" s="318"/>
      <c r="QEQ133" s="318"/>
      <c r="QER133" s="318"/>
      <c r="QES133" s="318"/>
      <c r="QET133" s="318"/>
      <c r="QEU133" s="318"/>
      <c r="QEV133" s="318"/>
      <c r="QEW133" s="318"/>
      <c r="QEX133" s="318"/>
      <c r="QEY133" s="318"/>
      <c r="QEZ133" s="318"/>
      <c r="QFA133" s="318"/>
      <c r="QFB133" s="318"/>
      <c r="QFC133" s="318"/>
      <c r="QFD133" s="318"/>
      <c r="QFE133" s="318"/>
      <c r="QFF133" s="318"/>
      <c r="QFG133" s="318"/>
      <c r="QFH133" s="318"/>
      <c r="QFI133" s="318"/>
      <c r="QFJ133" s="318"/>
      <c r="QFK133" s="318"/>
      <c r="QFL133" s="318"/>
      <c r="QFM133" s="318"/>
      <c r="QFN133" s="318"/>
      <c r="QFO133" s="318"/>
      <c r="QFP133" s="318"/>
      <c r="QFQ133" s="318"/>
      <c r="QFR133" s="318"/>
      <c r="QFS133" s="318"/>
      <c r="QFT133" s="318"/>
      <c r="QFU133" s="318"/>
      <c r="QFV133" s="318"/>
      <c r="QFW133" s="318"/>
      <c r="QFX133" s="318"/>
      <c r="QFY133" s="318"/>
      <c r="QFZ133" s="318"/>
      <c r="QGA133" s="318"/>
      <c r="QGB133" s="318"/>
      <c r="QGC133" s="318"/>
      <c r="QGD133" s="318"/>
      <c r="QGE133" s="318"/>
      <c r="QGF133" s="318"/>
      <c r="QGG133" s="318"/>
      <c r="QGH133" s="318"/>
      <c r="QGI133" s="318"/>
      <c r="QGJ133" s="318"/>
      <c r="QGK133" s="318"/>
      <c r="QGL133" s="318"/>
      <c r="QGM133" s="318"/>
      <c r="QGN133" s="318"/>
      <c r="QGO133" s="318"/>
      <c r="QGP133" s="318"/>
      <c r="QGQ133" s="318"/>
      <c r="QGR133" s="318"/>
      <c r="QGS133" s="318"/>
      <c r="QGT133" s="318"/>
      <c r="QGU133" s="318"/>
      <c r="QGV133" s="318"/>
      <c r="QGW133" s="318"/>
      <c r="QGX133" s="318"/>
      <c r="QGY133" s="318"/>
      <c r="QGZ133" s="318"/>
      <c r="QHA133" s="318"/>
      <c r="QHB133" s="318"/>
      <c r="QHC133" s="318"/>
      <c r="QHD133" s="318"/>
      <c r="QHE133" s="318"/>
      <c r="QHF133" s="318"/>
      <c r="QHG133" s="318"/>
      <c r="QHH133" s="318"/>
      <c r="QHI133" s="318"/>
      <c r="QHJ133" s="318"/>
      <c r="QHK133" s="318"/>
      <c r="QHL133" s="318"/>
      <c r="QHM133" s="318"/>
      <c r="QHN133" s="318"/>
      <c r="QHO133" s="318"/>
      <c r="QHP133" s="318"/>
      <c r="QHQ133" s="318"/>
      <c r="QHR133" s="318"/>
      <c r="QHS133" s="318"/>
      <c r="QHT133" s="318"/>
      <c r="QHU133" s="318"/>
      <c r="QHV133" s="318"/>
      <c r="QHW133" s="318"/>
      <c r="QHX133" s="318"/>
      <c r="QHY133" s="318"/>
      <c r="QHZ133" s="318"/>
      <c r="QIA133" s="318"/>
      <c r="QIB133" s="318"/>
      <c r="QIC133" s="318"/>
      <c r="QID133" s="318"/>
      <c r="QIE133" s="318"/>
      <c r="QIF133" s="318"/>
      <c r="QIG133" s="318"/>
      <c r="QIH133" s="318"/>
      <c r="QII133" s="318"/>
      <c r="QIJ133" s="318"/>
      <c r="QIK133" s="318"/>
      <c r="QIL133" s="318"/>
      <c r="QIM133" s="318"/>
      <c r="QIN133" s="318"/>
      <c r="QIO133" s="318"/>
      <c r="QIP133" s="318"/>
      <c r="QIQ133" s="318"/>
      <c r="QIR133" s="318"/>
      <c r="QIS133" s="318"/>
      <c r="QIT133" s="318"/>
      <c r="QIU133" s="318"/>
      <c r="QIV133" s="318"/>
      <c r="QIW133" s="318"/>
      <c r="QIX133" s="318"/>
      <c r="QIY133" s="318"/>
      <c r="QIZ133" s="318"/>
      <c r="QJA133" s="318"/>
      <c r="QJB133" s="318"/>
      <c r="QJC133" s="318"/>
      <c r="QJD133" s="318"/>
      <c r="QJE133" s="318"/>
      <c r="QJF133" s="318"/>
      <c r="QJG133" s="318"/>
      <c r="QJH133" s="318"/>
      <c r="QJI133" s="318"/>
      <c r="QJJ133" s="318"/>
      <c r="QJK133" s="318"/>
      <c r="QJL133" s="318"/>
      <c r="QJM133" s="318"/>
      <c r="QJN133" s="318"/>
      <c r="QJO133" s="318"/>
      <c r="QJP133" s="318"/>
      <c r="QJQ133" s="318"/>
      <c r="QJR133" s="318"/>
      <c r="QJS133" s="318"/>
      <c r="QJT133" s="318"/>
      <c r="QJU133" s="318"/>
      <c r="QJV133" s="318"/>
      <c r="QJW133" s="318"/>
      <c r="QJX133" s="318"/>
      <c r="QJY133" s="318"/>
      <c r="QJZ133" s="318"/>
      <c r="QKA133" s="318"/>
      <c r="QKB133" s="318"/>
      <c r="QKC133" s="318"/>
      <c r="QKD133" s="318"/>
      <c r="QKE133" s="318"/>
      <c r="QKF133" s="318"/>
      <c r="QKG133" s="318"/>
      <c r="QKH133" s="318"/>
      <c r="QKI133" s="318"/>
      <c r="QKJ133" s="318"/>
      <c r="QKK133" s="318"/>
      <c r="QKL133" s="318"/>
      <c r="QKM133" s="318"/>
      <c r="QKN133" s="318"/>
      <c r="QKO133" s="318"/>
      <c r="QKP133" s="318"/>
      <c r="QKQ133" s="318"/>
      <c r="QKR133" s="318"/>
      <c r="QKS133" s="318"/>
      <c r="QKT133" s="318"/>
      <c r="QKU133" s="318"/>
      <c r="QKV133" s="318"/>
      <c r="QKW133" s="318"/>
      <c r="QKX133" s="318"/>
      <c r="QKY133" s="318"/>
      <c r="QKZ133" s="318"/>
      <c r="QLA133" s="318"/>
      <c r="QLB133" s="318"/>
      <c r="QLC133" s="318"/>
      <c r="QLD133" s="318"/>
      <c r="QLE133" s="318"/>
      <c r="QLF133" s="318"/>
      <c r="QLG133" s="318"/>
      <c r="QLH133" s="318"/>
      <c r="QLI133" s="318"/>
      <c r="QLJ133" s="318"/>
      <c r="QLK133" s="318"/>
      <c r="QLL133" s="318"/>
      <c r="QLM133" s="318"/>
      <c r="QLN133" s="318"/>
      <c r="QLO133" s="318"/>
      <c r="QLP133" s="318"/>
      <c r="QLQ133" s="318"/>
      <c r="QLR133" s="318"/>
      <c r="QLS133" s="318"/>
      <c r="QLT133" s="318"/>
      <c r="QLU133" s="318"/>
      <c r="QLV133" s="318"/>
      <c r="QLW133" s="318"/>
      <c r="QLX133" s="318"/>
      <c r="QLY133" s="318"/>
      <c r="QLZ133" s="318"/>
      <c r="QMA133" s="318"/>
      <c r="QMB133" s="318"/>
      <c r="QMC133" s="318"/>
      <c r="QMD133" s="318"/>
      <c r="QME133" s="318"/>
      <c r="QMF133" s="318"/>
      <c r="QMG133" s="318"/>
      <c r="QMH133" s="318"/>
      <c r="QMI133" s="318"/>
      <c r="QMJ133" s="318"/>
      <c r="QMK133" s="318"/>
      <c r="QML133" s="318"/>
      <c r="QMM133" s="318"/>
      <c r="QMN133" s="318"/>
      <c r="QMO133" s="318"/>
      <c r="QMP133" s="318"/>
      <c r="QMQ133" s="318"/>
      <c r="QMR133" s="318"/>
      <c r="QMS133" s="318"/>
      <c r="QMT133" s="318"/>
      <c r="QMU133" s="318"/>
      <c r="QMV133" s="318"/>
      <c r="QMW133" s="318"/>
      <c r="QMX133" s="318"/>
      <c r="QMY133" s="318"/>
      <c r="QMZ133" s="318"/>
      <c r="QNA133" s="318"/>
      <c r="QNB133" s="318"/>
      <c r="QNC133" s="318"/>
      <c r="QND133" s="318"/>
      <c r="QNE133" s="318"/>
      <c r="QNF133" s="318"/>
      <c r="QNG133" s="318"/>
      <c r="QNH133" s="318"/>
      <c r="QNI133" s="318"/>
      <c r="QNJ133" s="318"/>
      <c r="QNK133" s="318"/>
      <c r="QNL133" s="318"/>
      <c r="QNM133" s="318"/>
      <c r="QNN133" s="318"/>
      <c r="QNO133" s="318"/>
      <c r="QNP133" s="318"/>
      <c r="QNQ133" s="318"/>
      <c r="QNR133" s="318"/>
      <c r="QNS133" s="318"/>
      <c r="QNT133" s="318"/>
      <c r="QNU133" s="318"/>
      <c r="QNV133" s="318"/>
      <c r="QNW133" s="318"/>
      <c r="QNX133" s="318"/>
      <c r="QNY133" s="318"/>
      <c r="QNZ133" s="318"/>
      <c r="QOA133" s="318"/>
      <c r="QOB133" s="318"/>
      <c r="QOC133" s="318"/>
      <c r="QOD133" s="318"/>
      <c r="QOE133" s="318"/>
      <c r="QOF133" s="318"/>
      <c r="QOG133" s="318"/>
      <c r="QOH133" s="318"/>
      <c r="QOI133" s="318"/>
      <c r="QOJ133" s="318"/>
      <c r="QOK133" s="318"/>
      <c r="QOL133" s="318"/>
      <c r="QOM133" s="318"/>
      <c r="QON133" s="318"/>
      <c r="QOO133" s="318"/>
      <c r="QOP133" s="318"/>
      <c r="QOQ133" s="318"/>
      <c r="QOR133" s="318"/>
      <c r="QOS133" s="318"/>
      <c r="QOT133" s="318"/>
      <c r="QOU133" s="318"/>
      <c r="QOV133" s="318"/>
      <c r="QOW133" s="318"/>
      <c r="QOX133" s="318"/>
      <c r="QOY133" s="318"/>
      <c r="QOZ133" s="318"/>
      <c r="QPA133" s="318"/>
      <c r="QPB133" s="318"/>
      <c r="QPC133" s="318"/>
      <c r="QPD133" s="318"/>
      <c r="QPE133" s="318"/>
      <c r="QPF133" s="318"/>
      <c r="QPG133" s="318"/>
      <c r="QPH133" s="318"/>
      <c r="QPI133" s="318"/>
      <c r="QPJ133" s="318"/>
      <c r="QPK133" s="318"/>
      <c r="QPL133" s="318"/>
      <c r="QPM133" s="318"/>
      <c r="QPN133" s="318"/>
      <c r="QPO133" s="318"/>
      <c r="QPP133" s="318"/>
      <c r="QPQ133" s="318"/>
      <c r="QPR133" s="318"/>
      <c r="QPS133" s="318"/>
      <c r="QPT133" s="318"/>
      <c r="QPU133" s="318"/>
      <c r="QPV133" s="318"/>
      <c r="QPW133" s="318"/>
      <c r="QPX133" s="318"/>
      <c r="QPY133" s="318"/>
      <c r="QPZ133" s="318"/>
      <c r="QQA133" s="318"/>
      <c r="QQB133" s="318"/>
      <c r="QQC133" s="318"/>
      <c r="QQD133" s="318"/>
      <c r="QQE133" s="318"/>
      <c r="QQF133" s="318"/>
      <c r="QQG133" s="318"/>
      <c r="QQH133" s="318"/>
      <c r="QQI133" s="318"/>
      <c r="QQJ133" s="318"/>
      <c r="QQK133" s="318"/>
      <c r="QQL133" s="318"/>
      <c r="QQM133" s="318"/>
      <c r="QQN133" s="318"/>
      <c r="QQO133" s="318"/>
      <c r="QQP133" s="318"/>
      <c r="QQQ133" s="318"/>
      <c r="QQR133" s="318"/>
      <c r="QQS133" s="318"/>
      <c r="QQT133" s="318"/>
      <c r="QQU133" s="318"/>
      <c r="QQV133" s="318"/>
      <c r="QQW133" s="318"/>
      <c r="QQX133" s="318"/>
      <c r="QQY133" s="318"/>
      <c r="QQZ133" s="318"/>
      <c r="QRA133" s="318"/>
      <c r="QRB133" s="318"/>
      <c r="QRC133" s="318"/>
      <c r="QRD133" s="318"/>
      <c r="QRE133" s="318"/>
      <c r="QRF133" s="318"/>
      <c r="QRG133" s="318"/>
      <c r="QRH133" s="318"/>
      <c r="QRI133" s="318"/>
      <c r="QRJ133" s="318"/>
      <c r="QRK133" s="318"/>
      <c r="QRL133" s="318"/>
      <c r="QRM133" s="318"/>
      <c r="QRN133" s="318"/>
      <c r="QRO133" s="318"/>
      <c r="QRP133" s="318"/>
      <c r="QRQ133" s="318"/>
      <c r="QRR133" s="318"/>
      <c r="QRS133" s="318"/>
      <c r="QRT133" s="318"/>
      <c r="QRU133" s="318"/>
      <c r="QRV133" s="318"/>
      <c r="QRW133" s="318"/>
      <c r="QRX133" s="318"/>
      <c r="QRY133" s="318"/>
      <c r="QRZ133" s="318"/>
      <c r="QSA133" s="318"/>
      <c r="QSB133" s="318"/>
      <c r="QSC133" s="318"/>
      <c r="QSD133" s="318"/>
      <c r="QSE133" s="318"/>
      <c r="QSF133" s="318"/>
      <c r="QSG133" s="318"/>
      <c r="QSH133" s="318"/>
      <c r="QSI133" s="318"/>
      <c r="QSJ133" s="318"/>
      <c r="QSK133" s="318"/>
      <c r="QSL133" s="318"/>
      <c r="QSM133" s="318"/>
      <c r="QSN133" s="318"/>
      <c r="QSO133" s="318"/>
      <c r="QSP133" s="318"/>
      <c r="QSQ133" s="318"/>
      <c r="QSR133" s="318"/>
      <c r="QSS133" s="318"/>
      <c r="QST133" s="318"/>
      <c r="QSU133" s="318"/>
      <c r="QSV133" s="318"/>
      <c r="QSW133" s="318"/>
      <c r="QSX133" s="318"/>
      <c r="QSY133" s="318"/>
      <c r="QSZ133" s="318"/>
      <c r="QTA133" s="318"/>
      <c r="QTB133" s="318"/>
      <c r="QTC133" s="318"/>
      <c r="QTD133" s="318"/>
      <c r="QTE133" s="318"/>
      <c r="QTF133" s="318"/>
      <c r="QTG133" s="318"/>
      <c r="QTH133" s="318"/>
      <c r="QTI133" s="318"/>
      <c r="QTJ133" s="318"/>
      <c r="QTK133" s="318"/>
      <c r="QTL133" s="318"/>
      <c r="QTM133" s="318"/>
      <c r="QTN133" s="318"/>
      <c r="QTO133" s="318"/>
      <c r="QTP133" s="318"/>
      <c r="QTQ133" s="318"/>
      <c r="QTR133" s="318"/>
      <c r="QTS133" s="318"/>
      <c r="QTT133" s="318"/>
      <c r="QTU133" s="318"/>
      <c r="QTV133" s="318"/>
      <c r="QTW133" s="318"/>
      <c r="QTX133" s="318"/>
      <c r="QTY133" s="318"/>
      <c r="QTZ133" s="318"/>
      <c r="QUA133" s="318"/>
      <c r="QUB133" s="318"/>
      <c r="QUC133" s="318"/>
      <c r="QUD133" s="318"/>
      <c r="QUE133" s="318"/>
      <c r="QUF133" s="318"/>
      <c r="QUG133" s="318"/>
      <c r="QUH133" s="318"/>
      <c r="QUI133" s="318"/>
      <c r="QUJ133" s="318"/>
      <c r="QUK133" s="318"/>
      <c r="QUL133" s="318"/>
      <c r="QUM133" s="318"/>
      <c r="QUN133" s="318"/>
      <c r="QUO133" s="318"/>
      <c r="QUP133" s="318"/>
      <c r="QUQ133" s="318"/>
      <c r="QUR133" s="318"/>
      <c r="QUS133" s="318"/>
      <c r="QUT133" s="318"/>
      <c r="QUU133" s="318"/>
      <c r="QUV133" s="318"/>
      <c r="QUW133" s="318"/>
      <c r="QUX133" s="318"/>
      <c r="QUY133" s="318"/>
      <c r="QUZ133" s="318"/>
      <c r="QVA133" s="318"/>
      <c r="QVB133" s="318"/>
      <c r="QVC133" s="318"/>
      <c r="QVD133" s="318"/>
      <c r="QVE133" s="318"/>
      <c r="QVF133" s="318"/>
      <c r="QVG133" s="318"/>
      <c r="QVH133" s="318"/>
      <c r="QVI133" s="318"/>
      <c r="QVJ133" s="318"/>
      <c r="QVK133" s="318"/>
      <c r="QVL133" s="318"/>
      <c r="QVM133" s="318"/>
      <c r="QVN133" s="318"/>
      <c r="QVO133" s="318"/>
      <c r="QVP133" s="318"/>
      <c r="QVQ133" s="318"/>
      <c r="QVR133" s="318"/>
      <c r="QVS133" s="318"/>
      <c r="QVT133" s="318"/>
      <c r="QVU133" s="318"/>
      <c r="QVV133" s="318"/>
      <c r="QVW133" s="318"/>
      <c r="QVX133" s="318"/>
      <c r="QVY133" s="318"/>
      <c r="QVZ133" s="318"/>
      <c r="QWA133" s="318"/>
      <c r="QWB133" s="318"/>
      <c r="QWC133" s="318"/>
      <c r="QWD133" s="318"/>
      <c r="QWE133" s="318"/>
      <c r="QWF133" s="318"/>
      <c r="QWG133" s="318"/>
      <c r="QWH133" s="318"/>
      <c r="QWI133" s="318"/>
      <c r="QWJ133" s="318"/>
      <c r="QWK133" s="318"/>
      <c r="QWL133" s="318"/>
      <c r="QWM133" s="318"/>
      <c r="QWN133" s="318"/>
      <c r="QWO133" s="318"/>
      <c r="QWP133" s="318"/>
      <c r="QWQ133" s="318"/>
      <c r="QWR133" s="318"/>
      <c r="QWS133" s="318"/>
      <c r="QWT133" s="318"/>
      <c r="QWU133" s="318"/>
      <c r="QWV133" s="318"/>
      <c r="QWW133" s="318"/>
      <c r="QWX133" s="318"/>
      <c r="QWY133" s="318"/>
      <c r="QWZ133" s="318"/>
      <c r="QXA133" s="318"/>
      <c r="QXB133" s="318"/>
      <c r="QXC133" s="318"/>
      <c r="QXD133" s="318"/>
      <c r="QXE133" s="318"/>
      <c r="QXF133" s="318"/>
      <c r="QXG133" s="318"/>
      <c r="QXH133" s="318"/>
      <c r="QXI133" s="318"/>
      <c r="QXJ133" s="318"/>
      <c r="QXK133" s="318"/>
      <c r="QXL133" s="318"/>
      <c r="QXM133" s="318"/>
      <c r="QXN133" s="318"/>
      <c r="QXO133" s="318"/>
      <c r="QXP133" s="318"/>
      <c r="QXQ133" s="318"/>
      <c r="QXR133" s="318"/>
      <c r="QXS133" s="318"/>
      <c r="QXT133" s="318"/>
      <c r="QXU133" s="318"/>
      <c r="QXV133" s="318"/>
      <c r="QXW133" s="318"/>
      <c r="QXX133" s="318"/>
      <c r="QXY133" s="318"/>
      <c r="QXZ133" s="318"/>
      <c r="QYA133" s="318"/>
      <c r="QYB133" s="318"/>
      <c r="QYC133" s="318"/>
      <c r="QYD133" s="318"/>
      <c r="QYE133" s="318"/>
      <c r="QYF133" s="318"/>
      <c r="QYG133" s="318"/>
      <c r="QYH133" s="318"/>
      <c r="QYI133" s="318"/>
      <c r="QYJ133" s="318"/>
      <c r="QYK133" s="318"/>
      <c r="QYL133" s="318"/>
      <c r="QYM133" s="318"/>
      <c r="QYN133" s="318"/>
      <c r="QYO133" s="318"/>
      <c r="QYP133" s="318"/>
      <c r="QYQ133" s="318"/>
      <c r="QYR133" s="318"/>
      <c r="QYS133" s="318"/>
      <c r="QYT133" s="318"/>
      <c r="QYU133" s="318"/>
      <c r="QYV133" s="318"/>
      <c r="QYW133" s="318"/>
      <c r="QYX133" s="318"/>
      <c r="QYY133" s="318"/>
      <c r="QYZ133" s="318"/>
      <c r="QZA133" s="318"/>
      <c r="QZB133" s="318"/>
      <c r="QZC133" s="318"/>
      <c r="QZD133" s="318"/>
      <c r="QZE133" s="318"/>
      <c r="QZF133" s="318"/>
      <c r="QZG133" s="318"/>
      <c r="QZH133" s="318"/>
      <c r="QZI133" s="318"/>
      <c r="QZJ133" s="318"/>
      <c r="QZK133" s="318"/>
      <c r="QZL133" s="318"/>
      <c r="QZM133" s="318"/>
      <c r="QZN133" s="318"/>
      <c r="QZO133" s="318"/>
      <c r="QZP133" s="318"/>
      <c r="QZQ133" s="318"/>
      <c r="QZR133" s="318"/>
      <c r="QZS133" s="318"/>
      <c r="QZT133" s="318"/>
      <c r="QZU133" s="318"/>
      <c r="QZV133" s="318"/>
      <c r="QZW133" s="318"/>
      <c r="QZX133" s="318"/>
      <c r="QZY133" s="318"/>
      <c r="QZZ133" s="318"/>
      <c r="RAA133" s="318"/>
      <c r="RAB133" s="318"/>
      <c r="RAC133" s="318"/>
      <c r="RAD133" s="318"/>
      <c r="RAE133" s="318"/>
      <c r="RAF133" s="318"/>
      <c r="RAG133" s="318"/>
      <c r="RAH133" s="318"/>
      <c r="RAI133" s="318"/>
      <c r="RAJ133" s="318"/>
      <c r="RAK133" s="318"/>
      <c r="RAL133" s="318"/>
      <c r="RAM133" s="318"/>
      <c r="RAN133" s="318"/>
      <c r="RAO133" s="318"/>
      <c r="RAP133" s="318"/>
      <c r="RAQ133" s="318"/>
      <c r="RAR133" s="318"/>
      <c r="RAS133" s="318"/>
      <c r="RAT133" s="318"/>
      <c r="RAU133" s="318"/>
      <c r="RAV133" s="318"/>
      <c r="RAW133" s="318"/>
      <c r="RAX133" s="318"/>
      <c r="RAY133" s="318"/>
      <c r="RAZ133" s="318"/>
      <c r="RBA133" s="318"/>
      <c r="RBB133" s="318"/>
      <c r="RBC133" s="318"/>
      <c r="RBD133" s="318"/>
      <c r="RBE133" s="318"/>
      <c r="RBF133" s="318"/>
      <c r="RBG133" s="318"/>
      <c r="RBH133" s="318"/>
      <c r="RBI133" s="318"/>
      <c r="RBJ133" s="318"/>
      <c r="RBK133" s="318"/>
      <c r="RBL133" s="318"/>
      <c r="RBM133" s="318"/>
      <c r="RBN133" s="318"/>
      <c r="RBO133" s="318"/>
      <c r="RBP133" s="318"/>
      <c r="RBQ133" s="318"/>
      <c r="RBR133" s="318"/>
      <c r="RBS133" s="318"/>
      <c r="RBT133" s="318"/>
      <c r="RBU133" s="318"/>
      <c r="RBV133" s="318"/>
      <c r="RBW133" s="318"/>
      <c r="RBX133" s="318"/>
      <c r="RBY133" s="318"/>
      <c r="RBZ133" s="318"/>
      <c r="RCA133" s="318"/>
      <c r="RCB133" s="318"/>
      <c r="RCC133" s="318"/>
      <c r="RCD133" s="318"/>
      <c r="RCE133" s="318"/>
      <c r="RCF133" s="318"/>
      <c r="RCG133" s="318"/>
      <c r="RCH133" s="318"/>
      <c r="RCI133" s="318"/>
      <c r="RCJ133" s="318"/>
      <c r="RCK133" s="318"/>
      <c r="RCL133" s="318"/>
      <c r="RCM133" s="318"/>
      <c r="RCN133" s="318"/>
      <c r="RCO133" s="318"/>
      <c r="RCP133" s="318"/>
      <c r="RCQ133" s="318"/>
      <c r="RCR133" s="318"/>
      <c r="RCS133" s="318"/>
      <c r="RCT133" s="318"/>
      <c r="RCU133" s="318"/>
      <c r="RCV133" s="318"/>
      <c r="RCW133" s="318"/>
      <c r="RCX133" s="318"/>
      <c r="RCY133" s="318"/>
      <c r="RCZ133" s="318"/>
      <c r="RDA133" s="318"/>
      <c r="RDB133" s="318"/>
      <c r="RDC133" s="318"/>
      <c r="RDD133" s="318"/>
      <c r="RDE133" s="318"/>
      <c r="RDF133" s="318"/>
      <c r="RDG133" s="318"/>
      <c r="RDH133" s="318"/>
      <c r="RDI133" s="318"/>
      <c r="RDJ133" s="318"/>
      <c r="RDK133" s="318"/>
      <c r="RDL133" s="318"/>
      <c r="RDM133" s="318"/>
      <c r="RDN133" s="318"/>
      <c r="RDO133" s="318"/>
      <c r="RDP133" s="318"/>
      <c r="RDQ133" s="318"/>
      <c r="RDR133" s="318"/>
      <c r="RDS133" s="318"/>
      <c r="RDT133" s="318"/>
      <c r="RDU133" s="318"/>
      <c r="RDV133" s="318"/>
      <c r="RDW133" s="318"/>
      <c r="RDX133" s="318"/>
      <c r="RDY133" s="318"/>
      <c r="RDZ133" s="318"/>
      <c r="REA133" s="318"/>
      <c r="REB133" s="318"/>
      <c r="REC133" s="318"/>
      <c r="RED133" s="318"/>
      <c r="REE133" s="318"/>
      <c r="REF133" s="318"/>
      <c r="REG133" s="318"/>
      <c r="REH133" s="318"/>
      <c r="REI133" s="318"/>
      <c r="REJ133" s="318"/>
      <c r="REK133" s="318"/>
      <c r="REL133" s="318"/>
      <c r="REM133" s="318"/>
      <c r="REN133" s="318"/>
      <c r="REO133" s="318"/>
      <c r="REP133" s="318"/>
      <c r="REQ133" s="318"/>
      <c r="RER133" s="318"/>
      <c r="RES133" s="318"/>
      <c r="RET133" s="318"/>
      <c r="REU133" s="318"/>
      <c r="REV133" s="318"/>
      <c r="REW133" s="318"/>
      <c r="REX133" s="318"/>
      <c r="REY133" s="318"/>
      <c r="REZ133" s="318"/>
      <c r="RFA133" s="318"/>
      <c r="RFB133" s="318"/>
      <c r="RFC133" s="318"/>
      <c r="RFD133" s="318"/>
      <c r="RFE133" s="318"/>
      <c r="RFF133" s="318"/>
      <c r="RFG133" s="318"/>
      <c r="RFH133" s="318"/>
      <c r="RFI133" s="318"/>
      <c r="RFJ133" s="318"/>
      <c r="RFK133" s="318"/>
      <c r="RFL133" s="318"/>
      <c r="RFM133" s="318"/>
      <c r="RFN133" s="318"/>
      <c r="RFO133" s="318"/>
      <c r="RFP133" s="318"/>
      <c r="RFQ133" s="318"/>
      <c r="RFR133" s="318"/>
      <c r="RFS133" s="318"/>
      <c r="RFT133" s="318"/>
      <c r="RFU133" s="318"/>
      <c r="RFV133" s="318"/>
      <c r="RFW133" s="318"/>
      <c r="RFX133" s="318"/>
      <c r="RFY133" s="318"/>
      <c r="RFZ133" s="318"/>
      <c r="RGA133" s="318"/>
      <c r="RGB133" s="318"/>
      <c r="RGC133" s="318"/>
      <c r="RGD133" s="318"/>
      <c r="RGE133" s="318"/>
      <c r="RGF133" s="318"/>
      <c r="RGG133" s="318"/>
      <c r="RGH133" s="318"/>
      <c r="RGI133" s="318"/>
      <c r="RGJ133" s="318"/>
      <c r="RGK133" s="318"/>
      <c r="RGL133" s="318"/>
      <c r="RGM133" s="318"/>
      <c r="RGN133" s="318"/>
      <c r="RGO133" s="318"/>
      <c r="RGP133" s="318"/>
      <c r="RGQ133" s="318"/>
      <c r="RGR133" s="318"/>
      <c r="RGS133" s="318"/>
      <c r="RGT133" s="318"/>
      <c r="RGU133" s="318"/>
      <c r="RGV133" s="318"/>
      <c r="RGW133" s="318"/>
      <c r="RGX133" s="318"/>
      <c r="RGY133" s="318"/>
      <c r="RGZ133" s="318"/>
      <c r="RHA133" s="318"/>
      <c r="RHB133" s="318"/>
      <c r="RHC133" s="318"/>
      <c r="RHD133" s="318"/>
      <c r="RHE133" s="318"/>
      <c r="RHF133" s="318"/>
      <c r="RHG133" s="318"/>
      <c r="RHH133" s="318"/>
      <c r="RHI133" s="318"/>
      <c r="RHJ133" s="318"/>
      <c r="RHK133" s="318"/>
      <c r="RHL133" s="318"/>
      <c r="RHM133" s="318"/>
      <c r="RHN133" s="318"/>
      <c r="RHO133" s="318"/>
      <c r="RHP133" s="318"/>
      <c r="RHQ133" s="318"/>
      <c r="RHR133" s="318"/>
      <c r="RHS133" s="318"/>
      <c r="RHT133" s="318"/>
      <c r="RHU133" s="318"/>
      <c r="RHV133" s="318"/>
      <c r="RHW133" s="318"/>
      <c r="RHX133" s="318"/>
      <c r="RHY133" s="318"/>
      <c r="RHZ133" s="318"/>
      <c r="RIA133" s="318"/>
      <c r="RIB133" s="318"/>
      <c r="RIC133" s="318"/>
      <c r="RID133" s="318"/>
      <c r="RIE133" s="318"/>
      <c r="RIF133" s="318"/>
      <c r="RIG133" s="318"/>
      <c r="RIH133" s="318"/>
      <c r="RII133" s="318"/>
      <c r="RIJ133" s="318"/>
      <c r="RIK133" s="318"/>
      <c r="RIL133" s="318"/>
      <c r="RIM133" s="318"/>
      <c r="RIN133" s="318"/>
      <c r="RIO133" s="318"/>
      <c r="RIP133" s="318"/>
      <c r="RIQ133" s="318"/>
      <c r="RIR133" s="318"/>
      <c r="RIS133" s="318"/>
      <c r="RIT133" s="318"/>
      <c r="RIU133" s="318"/>
      <c r="RIV133" s="318"/>
      <c r="RIW133" s="318"/>
      <c r="RIX133" s="318"/>
      <c r="RIY133" s="318"/>
      <c r="RIZ133" s="318"/>
      <c r="RJA133" s="318"/>
      <c r="RJB133" s="318"/>
      <c r="RJC133" s="318"/>
      <c r="RJD133" s="318"/>
      <c r="RJE133" s="318"/>
      <c r="RJF133" s="318"/>
      <c r="RJG133" s="318"/>
      <c r="RJH133" s="318"/>
      <c r="RJI133" s="318"/>
      <c r="RJJ133" s="318"/>
      <c r="RJK133" s="318"/>
      <c r="RJL133" s="318"/>
      <c r="RJM133" s="318"/>
      <c r="RJN133" s="318"/>
      <c r="RJO133" s="318"/>
      <c r="RJP133" s="318"/>
      <c r="RJQ133" s="318"/>
      <c r="RJR133" s="318"/>
      <c r="RJS133" s="318"/>
      <c r="RJT133" s="318"/>
      <c r="RJU133" s="318"/>
      <c r="RJV133" s="318"/>
      <c r="RJW133" s="318"/>
      <c r="RJX133" s="318"/>
      <c r="RJY133" s="318"/>
      <c r="RJZ133" s="318"/>
      <c r="RKA133" s="318"/>
      <c r="RKB133" s="318"/>
      <c r="RKC133" s="318"/>
      <c r="RKD133" s="318"/>
      <c r="RKE133" s="318"/>
      <c r="RKF133" s="318"/>
      <c r="RKG133" s="318"/>
      <c r="RKH133" s="318"/>
      <c r="RKI133" s="318"/>
      <c r="RKJ133" s="318"/>
      <c r="RKK133" s="318"/>
      <c r="RKL133" s="318"/>
      <c r="RKM133" s="318"/>
      <c r="RKN133" s="318"/>
      <c r="RKO133" s="318"/>
      <c r="RKP133" s="318"/>
      <c r="RKQ133" s="318"/>
      <c r="RKR133" s="318"/>
      <c r="RKS133" s="318"/>
      <c r="RKT133" s="318"/>
      <c r="RKU133" s="318"/>
      <c r="RKV133" s="318"/>
      <c r="RKW133" s="318"/>
      <c r="RKX133" s="318"/>
      <c r="RKY133" s="318"/>
      <c r="RKZ133" s="318"/>
      <c r="RLA133" s="318"/>
      <c r="RLB133" s="318"/>
      <c r="RLC133" s="318"/>
      <c r="RLD133" s="318"/>
      <c r="RLE133" s="318"/>
      <c r="RLF133" s="318"/>
      <c r="RLG133" s="318"/>
      <c r="RLH133" s="318"/>
      <c r="RLI133" s="318"/>
      <c r="RLJ133" s="318"/>
      <c r="RLK133" s="318"/>
      <c r="RLL133" s="318"/>
      <c r="RLM133" s="318"/>
      <c r="RLN133" s="318"/>
      <c r="RLO133" s="318"/>
      <c r="RLP133" s="318"/>
      <c r="RLQ133" s="318"/>
      <c r="RLR133" s="318"/>
      <c r="RLS133" s="318"/>
      <c r="RLT133" s="318"/>
      <c r="RLU133" s="318"/>
      <c r="RLV133" s="318"/>
      <c r="RLW133" s="318"/>
      <c r="RLX133" s="318"/>
      <c r="RLY133" s="318"/>
      <c r="RLZ133" s="318"/>
      <c r="RMA133" s="318"/>
      <c r="RMB133" s="318"/>
      <c r="RMC133" s="318"/>
      <c r="RMD133" s="318"/>
      <c r="RME133" s="318"/>
      <c r="RMF133" s="318"/>
      <c r="RMG133" s="318"/>
      <c r="RMH133" s="318"/>
      <c r="RMI133" s="318"/>
      <c r="RMJ133" s="318"/>
      <c r="RMK133" s="318"/>
      <c r="RML133" s="318"/>
      <c r="RMM133" s="318"/>
      <c r="RMN133" s="318"/>
      <c r="RMO133" s="318"/>
      <c r="RMP133" s="318"/>
      <c r="RMQ133" s="318"/>
      <c r="RMR133" s="318"/>
      <c r="RMS133" s="318"/>
      <c r="RMT133" s="318"/>
      <c r="RMU133" s="318"/>
      <c r="RMV133" s="318"/>
      <c r="RMW133" s="318"/>
      <c r="RMX133" s="318"/>
      <c r="RMY133" s="318"/>
      <c r="RMZ133" s="318"/>
      <c r="RNA133" s="318"/>
      <c r="RNB133" s="318"/>
      <c r="RNC133" s="318"/>
      <c r="RND133" s="318"/>
      <c r="RNE133" s="318"/>
      <c r="RNF133" s="318"/>
      <c r="RNG133" s="318"/>
      <c r="RNH133" s="318"/>
      <c r="RNI133" s="318"/>
      <c r="RNJ133" s="318"/>
      <c r="RNK133" s="318"/>
      <c r="RNL133" s="318"/>
      <c r="RNM133" s="318"/>
      <c r="RNN133" s="318"/>
      <c r="RNO133" s="318"/>
      <c r="RNP133" s="318"/>
      <c r="RNQ133" s="318"/>
      <c r="RNR133" s="318"/>
      <c r="RNS133" s="318"/>
      <c r="RNT133" s="318"/>
      <c r="RNU133" s="318"/>
      <c r="RNV133" s="318"/>
      <c r="RNW133" s="318"/>
      <c r="RNX133" s="318"/>
      <c r="RNY133" s="318"/>
      <c r="RNZ133" s="318"/>
      <c r="ROA133" s="318"/>
      <c r="ROB133" s="318"/>
      <c r="ROC133" s="318"/>
      <c r="ROD133" s="318"/>
      <c r="ROE133" s="318"/>
      <c r="ROF133" s="318"/>
      <c r="ROG133" s="318"/>
      <c r="ROH133" s="318"/>
      <c r="ROI133" s="318"/>
      <c r="ROJ133" s="318"/>
      <c r="ROK133" s="318"/>
      <c r="ROL133" s="318"/>
      <c r="ROM133" s="318"/>
      <c r="RON133" s="318"/>
      <c r="ROO133" s="318"/>
      <c r="ROP133" s="318"/>
      <c r="ROQ133" s="318"/>
      <c r="ROR133" s="318"/>
      <c r="ROS133" s="318"/>
      <c r="ROT133" s="318"/>
      <c r="ROU133" s="318"/>
      <c r="ROV133" s="318"/>
      <c r="ROW133" s="318"/>
      <c r="ROX133" s="318"/>
      <c r="ROY133" s="318"/>
      <c r="ROZ133" s="318"/>
      <c r="RPA133" s="318"/>
      <c r="RPB133" s="318"/>
      <c r="RPC133" s="318"/>
      <c r="RPD133" s="318"/>
      <c r="RPE133" s="318"/>
      <c r="RPF133" s="318"/>
      <c r="RPG133" s="318"/>
      <c r="RPH133" s="318"/>
      <c r="RPI133" s="318"/>
      <c r="RPJ133" s="318"/>
      <c r="RPK133" s="318"/>
      <c r="RPL133" s="318"/>
      <c r="RPM133" s="318"/>
      <c r="RPN133" s="318"/>
      <c r="RPO133" s="318"/>
      <c r="RPP133" s="318"/>
      <c r="RPQ133" s="318"/>
      <c r="RPR133" s="318"/>
      <c r="RPS133" s="318"/>
      <c r="RPT133" s="318"/>
      <c r="RPU133" s="318"/>
      <c r="RPV133" s="318"/>
      <c r="RPW133" s="318"/>
      <c r="RPX133" s="318"/>
      <c r="RPY133" s="318"/>
      <c r="RPZ133" s="318"/>
      <c r="RQA133" s="318"/>
      <c r="RQB133" s="318"/>
      <c r="RQC133" s="318"/>
      <c r="RQD133" s="318"/>
      <c r="RQE133" s="318"/>
      <c r="RQF133" s="318"/>
      <c r="RQG133" s="318"/>
      <c r="RQH133" s="318"/>
      <c r="RQI133" s="318"/>
      <c r="RQJ133" s="318"/>
      <c r="RQK133" s="318"/>
      <c r="RQL133" s="318"/>
      <c r="RQM133" s="318"/>
      <c r="RQN133" s="318"/>
      <c r="RQO133" s="318"/>
      <c r="RQP133" s="318"/>
      <c r="RQQ133" s="318"/>
      <c r="RQR133" s="318"/>
      <c r="RQS133" s="318"/>
      <c r="RQT133" s="318"/>
      <c r="RQU133" s="318"/>
      <c r="RQV133" s="318"/>
      <c r="RQW133" s="318"/>
      <c r="RQX133" s="318"/>
      <c r="RQY133" s="318"/>
      <c r="RQZ133" s="318"/>
      <c r="RRA133" s="318"/>
      <c r="RRB133" s="318"/>
      <c r="RRC133" s="318"/>
      <c r="RRD133" s="318"/>
      <c r="RRE133" s="318"/>
      <c r="RRF133" s="318"/>
      <c r="RRG133" s="318"/>
      <c r="RRH133" s="318"/>
      <c r="RRI133" s="318"/>
      <c r="RRJ133" s="318"/>
      <c r="RRK133" s="318"/>
      <c r="RRL133" s="318"/>
      <c r="RRM133" s="318"/>
      <c r="RRN133" s="318"/>
      <c r="RRO133" s="318"/>
      <c r="RRP133" s="318"/>
      <c r="RRQ133" s="318"/>
      <c r="RRR133" s="318"/>
      <c r="RRS133" s="318"/>
      <c r="RRT133" s="318"/>
      <c r="RRU133" s="318"/>
      <c r="RRV133" s="318"/>
      <c r="RRW133" s="318"/>
      <c r="RRX133" s="318"/>
      <c r="RRY133" s="318"/>
      <c r="RRZ133" s="318"/>
      <c r="RSA133" s="318"/>
      <c r="RSB133" s="318"/>
      <c r="RSC133" s="318"/>
      <c r="RSD133" s="318"/>
      <c r="RSE133" s="318"/>
      <c r="RSF133" s="318"/>
      <c r="RSG133" s="318"/>
      <c r="RSH133" s="318"/>
      <c r="RSI133" s="318"/>
      <c r="RSJ133" s="318"/>
      <c r="RSK133" s="318"/>
      <c r="RSL133" s="318"/>
      <c r="RSM133" s="318"/>
      <c r="RSN133" s="318"/>
      <c r="RSO133" s="318"/>
      <c r="RSP133" s="318"/>
      <c r="RSQ133" s="318"/>
      <c r="RSR133" s="318"/>
      <c r="RSS133" s="318"/>
      <c r="RST133" s="318"/>
      <c r="RSU133" s="318"/>
      <c r="RSV133" s="318"/>
      <c r="RSW133" s="318"/>
      <c r="RSX133" s="318"/>
      <c r="RSY133" s="318"/>
      <c r="RSZ133" s="318"/>
      <c r="RTA133" s="318"/>
      <c r="RTB133" s="318"/>
      <c r="RTC133" s="318"/>
      <c r="RTD133" s="318"/>
      <c r="RTE133" s="318"/>
      <c r="RTF133" s="318"/>
      <c r="RTG133" s="318"/>
      <c r="RTH133" s="318"/>
      <c r="RTI133" s="318"/>
      <c r="RTJ133" s="318"/>
      <c r="RTK133" s="318"/>
      <c r="RTL133" s="318"/>
      <c r="RTM133" s="318"/>
      <c r="RTN133" s="318"/>
      <c r="RTO133" s="318"/>
      <c r="RTP133" s="318"/>
      <c r="RTQ133" s="318"/>
      <c r="RTR133" s="318"/>
      <c r="RTS133" s="318"/>
      <c r="RTT133" s="318"/>
      <c r="RTU133" s="318"/>
      <c r="RTV133" s="318"/>
      <c r="RTW133" s="318"/>
      <c r="RTX133" s="318"/>
      <c r="RTY133" s="318"/>
      <c r="RTZ133" s="318"/>
      <c r="RUA133" s="318"/>
      <c r="RUB133" s="318"/>
      <c r="RUC133" s="318"/>
      <c r="RUD133" s="318"/>
      <c r="RUE133" s="318"/>
      <c r="RUF133" s="318"/>
      <c r="RUG133" s="318"/>
      <c r="RUH133" s="318"/>
      <c r="RUI133" s="318"/>
      <c r="RUJ133" s="318"/>
      <c r="RUK133" s="318"/>
      <c r="RUL133" s="318"/>
      <c r="RUM133" s="318"/>
      <c r="RUN133" s="318"/>
      <c r="RUO133" s="318"/>
      <c r="RUP133" s="318"/>
      <c r="RUQ133" s="318"/>
      <c r="RUR133" s="318"/>
      <c r="RUS133" s="318"/>
      <c r="RUT133" s="318"/>
      <c r="RUU133" s="318"/>
      <c r="RUV133" s="318"/>
      <c r="RUW133" s="318"/>
      <c r="RUX133" s="318"/>
      <c r="RUY133" s="318"/>
      <c r="RUZ133" s="318"/>
      <c r="RVA133" s="318"/>
      <c r="RVB133" s="318"/>
      <c r="RVC133" s="318"/>
      <c r="RVD133" s="318"/>
      <c r="RVE133" s="318"/>
      <c r="RVF133" s="318"/>
      <c r="RVG133" s="318"/>
      <c r="RVH133" s="318"/>
      <c r="RVI133" s="318"/>
      <c r="RVJ133" s="318"/>
      <c r="RVK133" s="318"/>
      <c r="RVL133" s="318"/>
      <c r="RVM133" s="318"/>
      <c r="RVN133" s="318"/>
      <c r="RVO133" s="318"/>
      <c r="RVP133" s="318"/>
      <c r="RVQ133" s="318"/>
      <c r="RVR133" s="318"/>
      <c r="RVS133" s="318"/>
      <c r="RVT133" s="318"/>
      <c r="RVU133" s="318"/>
      <c r="RVV133" s="318"/>
      <c r="RVW133" s="318"/>
      <c r="RVX133" s="318"/>
      <c r="RVY133" s="318"/>
      <c r="RVZ133" s="318"/>
      <c r="RWA133" s="318"/>
      <c r="RWB133" s="318"/>
      <c r="RWC133" s="318"/>
      <c r="RWD133" s="318"/>
      <c r="RWE133" s="318"/>
      <c r="RWF133" s="318"/>
      <c r="RWG133" s="318"/>
      <c r="RWH133" s="318"/>
      <c r="RWI133" s="318"/>
      <c r="RWJ133" s="318"/>
      <c r="RWK133" s="318"/>
      <c r="RWL133" s="318"/>
      <c r="RWM133" s="318"/>
      <c r="RWN133" s="318"/>
      <c r="RWO133" s="318"/>
      <c r="RWP133" s="318"/>
      <c r="RWQ133" s="318"/>
      <c r="RWR133" s="318"/>
      <c r="RWS133" s="318"/>
      <c r="RWT133" s="318"/>
      <c r="RWU133" s="318"/>
      <c r="RWV133" s="318"/>
      <c r="RWW133" s="318"/>
      <c r="RWX133" s="318"/>
      <c r="RWY133" s="318"/>
      <c r="RWZ133" s="318"/>
      <c r="RXA133" s="318"/>
      <c r="RXB133" s="318"/>
      <c r="RXC133" s="318"/>
      <c r="RXD133" s="318"/>
      <c r="RXE133" s="318"/>
      <c r="RXF133" s="318"/>
      <c r="RXG133" s="318"/>
      <c r="RXH133" s="318"/>
      <c r="RXI133" s="318"/>
      <c r="RXJ133" s="318"/>
      <c r="RXK133" s="318"/>
      <c r="RXL133" s="318"/>
      <c r="RXM133" s="318"/>
      <c r="RXN133" s="318"/>
      <c r="RXO133" s="318"/>
      <c r="RXP133" s="318"/>
      <c r="RXQ133" s="318"/>
      <c r="RXR133" s="318"/>
      <c r="RXS133" s="318"/>
      <c r="RXT133" s="318"/>
      <c r="RXU133" s="318"/>
      <c r="RXV133" s="318"/>
      <c r="RXW133" s="318"/>
      <c r="RXX133" s="318"/>
      <c r="RXY133" s="318"/>
      <c r="RXZ133" s="318"/>
      <c r="RYA133" s="318"/>
      <c r="RYB133" s="318"/>
      <c r="RYC133" s="318"/>
      <c r="RYD133" s="318"/>
      <c r="RYE133" s="318"/>
      <c r="RYF133" s="318"/>
      <c r="RYG133" s="318"/>
      <c r="RYH133" s="318"/>
      <c r="RYI133" s="318"/>
      <c r="RYJ133" s="318"/>
      <c r="RYK133" s="318"/>
      <c r="RYL133" s="318"/>
      <c r="RYM133" s="318"/>
      <c r="RYN133" s="318"/>
      <c r="RYO133" s="318"/>
      <c r="RYP133" s="318"/>
      <c r="RYQ133" s="318"/>
      <c r="RYR133" s="318"/>
      <c r="RYS133" s="318"/>
      <c r="RYT133" s="318"/>
      <c r="RYU133" s="318"/>
      <c r="RYV133" s="318"/>
      <c r="RYW133" s="318"/>
      <c r="RYX133" s="318"/>
      <c r="RYY133" s="318"/>
      <c r="RYZ133" s="318"/>
      <c r="RZA133" s="318"/>
      <c r="RZB133" s="318"/>
      <c r="RZC133" s="318"/>
      <c r="RZD133" s="318"/>
      <c r="RZE133" s="318"/>
      <c r="RZF133" s="318"/>
      <c r="RZG133" s="318"/>
      <c r="RZH133" s="318"/>
      <c r="RZI133" s="318"/>
      <c r="RZJ133" s="318"/>
      <c r="RZK133" s="318"/>
      <c r="RZL133" s="318"/>
      <c r="RZM133" s="318"/>
      <c r="RZN133" s="318"/>
      <c r="RZO133" s="318"/>
      <c r="RZP133" s="318"/>
      <c r="RZQ133" s="318"/>
      <c r="RZR133" s="318"/>
      <c r="RZS133" s="318"/>
      <c r="RZT133" s="318"/>
      <c r="RZU133" s="318"/>
      <c r="RZV133" s="318"/>
      <c r="RZW133" s="318"/>
      <c r="RZX133" s="318"/>
      <c r="RZY133" s="318"/>
      <c r="RZZ133" s="318"/>
      <c r="SAA133" s="318"/>
      <c r="SAB133" s="318"/>
      <c r="SAC133" s="318"/>
      <c r="SAD133" s="318"/>
      <c r="SAE133" s="318"/>
      <c r="SAF133" s="318"/>
      <c r="SAG133" s="318"/>
      <c r="SAH133" s="318"/>
      <c r="SAI133" s="318"/>
      <c r="SAJ133" s="318"/>
      <c r="SAK133" s="318"/>
      <c r="SAL133" s="318"/>
      <c r="SAM133" s="318"/>
      <c r="SAN133" s="318"/>
      <c r="SAO133" s="318"/>
      <c r="SAP133" s="318"/>
      <c r="SAQ133" s="318"/>
      <c r="SAR133" s="318"/>
      <c r="SAS133" s="318"/>
      <c r="SAT133" s="318"/>
      <c r="SAU133" s="318"/>
      <c r="SAV133" s="318"/>
      <c r="SAW133" s="318"/>
      <c r="SAX133" s="318"/>
      <c r="SAY133" s="318"/>
      <c r="SAZ133" s="318"/>
      <c r="SBA133" s="318"/>
      <c r="SBB133" s="318"/>
      <c r="SBC133" s="318"/>
      <c r="SBD133" s="318"/>
      <c r="SBE133" s="318"/>
      <c r="SBF133" s="318"/>
      <c r="SBG133" s="318"/>
      <c r="SBH133" s="318"/>
      <c r="SBI133" s="318"/>
      <c r="SBJ133" s="318"/>
      <c r="SBK133" s="318"/>
      <c r="SBL133" s="318"/>
      <c r="SBM133" s="318"/>
      <c r="SBN133" s="318"/>
      <c r="SBO133" s="318"/>
      <c r="SBP133" s="318"/>
      <c r="SBQ133" s="318"/>
      <c r="SBR133" s="318"/>
      <c r="SBS133" s="318"/>
      <c r="SBT133" s="318"/>
      <c r="SBU133" s="318"/>
      <c r="SBV133" s="318"/>
      <c r="SBW133" s="318"/>
      <c r="SBX133" s="318"/>
      <c r="SBY133" s="318"/>
      <c r="SBZ133" s="318"/>
      <c r="SCA133" s="318"/>
      <c r="SCB133" s="318"/>
      <c r="SCC133" s="318"/>
      <c r="SCD133" s="318"/>
      <c r="SCE133" s="318"/>
      <c r="SCF133" s="318"/>
      <c r="SCG133" s="318"/>
      <c r="SCH133" s="318"/>
      <c r="SCI133" s="318"/>
      <c r="SCJ133" s="318"/>
      <c r="SCK133" s="318"/>
      <c r="SCL133" s="318"/>
      <c r="SCM133" s="318"/>
      <c r="SCN133" s="318"/>
      <c r="SCO133" s="318"/>
      <c r="SCP133" s="318"/>
      <c r="SCQ133" s="318"/>
      <c r="SCR133" s="318"/>
      <c r="SCS133" s="318"/>
      <c r="SCT133" s="318"/>
      <c r="SCU133" s="318"/>
      <c r="SCV133" s="318"/>
      <c r="SCW133" s="318"/>
      <c r="SCX133" s="318"/>
      <c r="SCY133" s="318"/>
      <c r="SCZ133" s="318"/>
      <c r="SDA133" s="318"/>
      <c r="SDB133" s="318"/>
      <c r="SDC133" s="318"/>
      <c r="SDD133" s="318"/>
      <c r="SDE133" s="318"/>
      <c r="SDF133" s="318"/>
      <c r="SDG133" s="318"/>
      <c r="SDH133" s="318"/>
      <c r="SDI133" s="318"/>
      <c r="SDJ133" s="318"/>
      <c r="SDK133" s="318"/>
      <c r="SDL133" s="318"/>
      <c r="SDM133" s="318"/>
      <c r="SDN133" s="318"/>
      <c r="SDO133" s="318"/>
      <c r="SDP133" s="318"/>
      <c r="SDQ133" s="318"/>
      <c r="SDR133" s="318"/>
      <c r="SDS133" s="318"/>
      <c r="SDT133" s="318"/>
      <c r="SDU133" s="318"/>
      <c r="SDV133" s="318"/>
      <c r="SDW133" s="318"/>
      <c r="SDX133" s="318"/>
      <c r="SDY133" s="318"/>
      <c r="SDZ133" s="318"/>
      <c r="SEA133" s="318"/>
      <c r="SEB133" s="318"/>
      <c r="SEC133" s="318"/>
      <c r="SED133" s="318"/>
      <c r="SEE133" s="318"/>
      <c r="SEF133" s="318"/>
      <c r="SEG133" s="318"/>
      <c r="SEH133" s="318"/>
      <c r="SEI133" s="318"/>
      <c r="SEJ133" s="318"/>
      <c r="SEK133" s="318"/>
      <c r="SEL133" s="318"/>
      <c r="SEM133" s="318"/>
      <c r="SEN133" s="318"/>
      <c r="SEO133" s="318"/>
      <c r="SEP133" s="318"/>
      <c r="SEQ133" s="318"/>
      <c r="SER133" s="318"/>
      <c r="SES133" s="318"/>
      <c r="SET133" s="318"/>
      <c r="SEU133" s="318"/>
      <c r="SEV133" s="318"/>
      <c r="SEW133" s="318"/>
      <c r="SEX133" s="318"/>
      <c r="SEY133" s="318"/>
      <c r="SEZ133" s="318"/>
      <c r="SFA133" s="318"/>
      <c r="SFB133" s="318"/>
      <c r="SFC133" s="318"/>
      <c r="SFD133" s="318"/>
      <c r="SFE133" s="318"/>
      <c r="SFF133" s="318"/>
      <c r="SFG133" s="318"/>
      <c r="SFH133" s="318"/>
      <c r="SFI133" s="318"/>
      <c r="SFJ133" s="318"/>
      <c r="SFK133" s="318"/>
      <c r="SFL133" s="318"/>
      <c r="SFM133" s="318"/>
      <c r="SFN133" s="318"/>
      <c r="SFO133" s="318"/>
      <c r="SFP133" s="318"/>
      <c r="SFQ133" s="318"/>
      <c r="SFR133" s="318"/>
      <c r="SFS133" s="318"/>
      <c r="SFT133" s="318"/>
      <c r="SFU133" s="318"/>
      <c r="SFV133" s="318"/>
      <c r="SFW133" s="318"/>
      <c r="SFX133" s="318"/>
      <c r="SFY133" s="318"/>
      <c r="SFZ133" s="318"/>
      <c r="SGA133" s="318"/>
      <c r="SGB133" s="318"/>
      <c r="SGC133" s="318"/>
      <c r="SGD133" s="318"/>
      <c r="SGE133" s="318"/>
      <c r="SGF133" s="318"/>
      <c r="SGG133" s="318"/>
      <c r="SGH133" s="318"/>
      <c r="SGI133" s="318"/>
      <c r="SGJ133" s="318"/>
      <c r="SGK133" s="318"/>
      <c r="SGL133" s="318"/>
      <c r="SGM133" s="318"/>
      <c r="SGN133" s="318"/>
      <c r="SGO133" s="318"/>
      <c r="SGP133" s="318"/>
      <c r="SGQ133" s="318"/>
      <c r="SGR133" s="318"/>
      <c r="SGS133" s="318"/>
      <c r="SGT133" s="318"/>
      <c r="SGU133" s="318"/>
      <c r="SGV133" s="318"/>
      <c r="SGW133" s="318"/>
      <c r="SGX133" s="318"/>
      <c r="SGY133" s="318"/>
      <c r="SGZ133" s="318"/>
      <c r="SHA133" s="318"/>
      <c r="SHB133" s="318"/>
      <c r="SHC133" s="318"/>
      <c r="SHD133" s="318"/>
      <c r="SHE133" s="318"/>
      <c r="SHF133" s="318"/>
      <c r="SHG133" s="318"/>
      <c r="SHH133" s="318"/>
      <c r="SHI133" s="318"/>
      <c r="SHJ133" s="318"/>
      <c r="SHK133" s="318"/>
      <c r="SHL133" s="318"/>
      <c r="SHM133" s="318"/>
      <c r="SHN133" s="318"/>
      <c r="SHO133" s="318"/>
      <c r="SHP133" s="318"/>
      <c r="SHQ133" s="318"/>
      <c r="SHR133" s="318"/>
      <c r="SHS133" s="318"/>
      <c r="SHT133" s="318"/>
      <c r="SHU133" s="318"/>
      <c r="SHV133" s="318"/>
      <c r="SHW133" s="318"/>
      <c r="SHX133" s="318"/>
      <c r="SHY133" s="318"/>
      <c r="SHZ133" s="318"/>
      <c r="SIA133" s="318"/>
      <c r="SIB133" s="318"/>
      <c r="SIC133" s="318"/>
      <c r="SID133" s="318"/>
      <c r="SIE133" s="318"/>
      <c r="SIF133" s="318"/>
      <c r="SIG133" s="318"/>
      <c r="SIH133" s="318"/>
      <c r="SII133" s="318"/>
      <c r="SIJ133" s="318"/>
      <c r="SIK133" s="318"/>
      <c r="SIL133" s="318"/>
      <c r="SIM133" s="318"/>
      <c r="SIN133" s="318"/>
      <c r="SIO133" s="318"/>
      <c r="SIP133" s="318"/>
      <c r="SIQ133" s="318"/>
      <c r="SIR133" s="318"/>
      <c r="SIS133" s="318"/>
      <c r="SIT133" s="318"/>
      <c r="SIU133" s="318"/>
      <c r="SIV133" s="318"/>
      <c r="SIW133" s="318"/>
      <c r="SIX133" s="318"/>
      <c r="SIY133" s="318"/>
      <c r="SIZ133" s="318"/>
      <c r="SJA133" s="318"/>
      <c r="SJB133" s="318"/>
      <c r="SJC133" s="318"/>
      <c r="SJD133" s="318"/>
      <c r="SJE133" s="318"/>
      <c r="SJF133" s="318"/>
      <c r="SJG133" s="318"/>
      <c r="SJH133" s="318"/>
      <c r="SJI133" s="318"/>
      <c r="SJJ133" s="318"/>
      <c r="SJK133" s="318"/>
      <c r="SJL133" s="318"/>
      <c r="SJM133" s="318"/>
      <c r="SJN133" s="318"/>
      <c r="SJO133" s="318"/>
      <c r="SJP133" s="318"/>
      <c r="SJQ133" s="318"/>
      <c r="SJR133" s="318"/>
      <c r="SJS133" s="318"/>
      <c r="SJT133" s="318"/>
      <c r="SJU133" s="318"/>
      <c r="SJV133" s="318"/>
      <c r="SJW133" s="318"/>
      <c r="SJX133" s="318"/>
      <c r="SJY133" s="318"/>
      <c r="SJZ133" s="318"/>
      <c r="SKA133" s="318"/>
      <c r="SKB133" s="318"/>
      <c r="SKC133" s="318"/>
      <c r="SKD133" s="318"/>
      <c r="SKE133" s="318"/>
      <c r="SKF133" s="318"/>
      <c r="SKG133" s="318"/>
      <c r="SKH133" s="318"/>
      <c r="SKI133" s="318"/>
      <c r="SKJ133" s="318"/>
      <c r="SKK133" s="318"/>
      <c r="SKL133" s="318"/>
      <c r="SKM133" s="318"/>
      <c r="SKN133" s="318"/>
      <c r="SKO133" s="318"/>
      <c r="SKP133" s="318"/>
      <c r="SKQ133" s="318"/>
      <c r="SKR133" s="318"/>
      <c r="SKS133" s="318"/>
      <c r="SKT133" s="318"/>
      <c r="SKU133" s="318"/>
      <c r="SKV133" s="318"/>
      <c r="SKW133" s="318"/>
      <c r="SKX133" s="318"/>
      <c r="SKY133" s="318"/>
      <c r="SKZ133" s="318"/>
      <c r="SLA133" s="318"/>
      <c r="SLB133" s="318"/>
      <c r="SLC133" s="318"/>
      <c r="SLD133" s="318"/>
      <c r="SLE133" s="318"/>
      <c r="SLF133" s="318"/>
      <c r="SLG133" s="318"/>
      <c r="SLH133" s="318"/>
      <c r="SLI133" s="318"/>
      <c r="SLJ133" s="318"/>
      <c r="SLK133" s="318"/>
      <c r="SLL133" s="318"/>
      <c r="SLM133" s="318"/>
      <c r="SLN133" s="318"/>
      <c r="SLO133" s="318"/>
      <c r="SLP133" s="318"/>
      <c r="SLQ133" s="318"/>
      <c r="SLR133" s="318"/>
      <c r="SLS133" s="318"/>
      <c r="SLT133" s="318"/>
      <c r="SLU133" s="318"/>
      <c r="SLV133" s="318"/>
      <c r="SLW133" s="318"/>
      <c r="SLX133" s="318"/>
      <c r="SLY133" s="318"/>
      <c r="SLZ133" s="318"/>
      <c r="SMA133" s="318"/>
      <c r="SMB133" s="318"/>
      <c r="SMC133" s="318"/>
      <c r="SMD133" s="318"/>
      <c r="SME133" s="318"/>
      <c r="SMF133" s="318"/>
      <c r="SMG133" s="318"/>
      <c r="SMH133" s="318"/>
      <c r="SMI133" s="318"/>
      <c r="SMJ133" s="318"/>
      <c r="SMK133" s="318"/>
      <c r="SML133" s="318"/>
      <c r="SMM133" s="318"/>
      <c r="SMN133" s="318"/>
      <c r="SMO133" s="318"/>
      <c r="SMP133" s="318"/>
      <c r="SMQ133" s="318"/>
      <c r="SMR133" s="318"/>
      <c r="SMS133" s="318"/>
      <c r="SMT133" s="318"/>
      <c r="SMU133" s="318"/>
      <c r="SMV133" s="318"/>
      <c r="SMW133" s="318"/>
      <c r="SMX133" s="318"/>
      <c r="SMY133" s="318"/>
      <c r="SMZ133" s="318"/>
      <c r="SNA133" s="318"/>
      <c r="SNB133" s="318"/>
      <c r="SNC133" s="318"/>
      <c r="SND133" s="318"/>
      <c r="SNE133" s="318"/>
      <c r="SNF133" s="318"/>
      <c r="SNG133" s="318"/>
      <c r="SNH133" s="318"/>
      <c r="SNI133" s="318"/>
      <c r="SNJ133" s="318"/>
      <c r="SNK133" s="318"/>
      <c r="SNL133" s="318"/>
      <c r="SNM133" s="318"/>
      <c r="SNN133" s="318"/>
      <c r="SNO133" s="318"/>
      <c r="SNP133" s="318"/>
      <c r="SNQ133" s="318"/>
      <c r="SNR133" s="318"/>
      <c r="SNS133" s="318"/>
      <c r="SNT133" s="318"/>
      <c r="SNU133" s="318"/>
      <c r="SNV133" s="318"/>
      <c r="SNW133" s="318"/>
      <c r="SNX133" s="318"/>
      <c r="SNY133" s="318"/>
      <c r="SNZ133" s="318"/>
      <c r="SOA133" s="318"/>
      <c r="SOB133" s="318"/>
      <c r="SOC133" s="318"/>
      <c r="SOD133" s="318"/>
      <c r="SOE133" s="318"/>
      <c r="SOF133" s="318"/>
      <c r="SOG133" s="318"/>
      <c r="SOH133" s="318"/>
      <c r="SOI133" s="318"/>
      <c r="SOJ133" s="318"/>
      <c r="SOK133" s="318"/>
      <c r="SOL133" s="318"/>
      <c r="SOM133" s="318"/>
      <c r="SON133" s="318"/>
      <c r="SOO133" s="318"/>
      <c r="SOP133" s="318"/>
      <c r="SOQ133" s="318"/>
      <c r="SOR133" s="318"/>
      <c r="SOS133" s="318"/>
      <c r="SOT133" s="318"/>
      <c r="SOU133" s="318"/>
      <c r="SOV133" s="318"/>
      <c r="SOW133" s="318"/>
      <c r="SOX133" s="318"/>
      <c r="SOY133" s="318"/>
      <c r="SOZ133" s="318"/>
      <c r="SPA133" s="318"/>
      <c r="SPB133" s="318"/>
      <c r="SPC133" s="318"/>
      <c r="SPD133" s="318"/>
      <c r="SPE133" s="318"/>
      <c r="SPF133" s="318"/>
      <c r="SPG133" s="318"/>
      <c r="SPH133" s="318"/>
      <c r="SPI133" s="318"/>
      <c r="SPJ133" s="318"/>
      <c r="SPK133" s="318"/>
      <c r="SPL133" s="318"/>
      <c r="SPM133" s="318"/>
      <c r="SPN133" s="318"/>
      <c r="SPO133" s="318"/>
      <c r="SPP133" s="318"/>
      <c r="SPQ133" s="318"/>
      <c r="SPR133" s="318"/>
      <c r="SPS133" s="318"/>
      <c r="SPT133" s="318"/>
      <c r="SPU133" s="318"/>
      <c r="SPV133" s="318"/>
      <c r="SPW133" s="318"/>
      <c r="SPX133" s="318"/>
      <c r="SPY133" s="318"/>
      <c r="SPZ133" s="318"/>
      <c r="SQA133" s="318"/>
      <c r="SQB133" s="318"/>
      <c r="SQC133" s="318"/>
      <c r="SQD133" s="318"/>
      <c r="SQE133" s="318"/>
      <c r="SQF133" s="318"/>
      <c r="SQG133" s="318"/>
      <c r="SQH133" s="318"/>
      <c r="SQI133" s="318"/>
      <c r="SQJ133" s="318"/>
      <c r="SQK133" s="318"/>
      <c r="SQL133" s="318"/>
      <c r="SQM133" s="318"/>
      <c r="SQN133" s="318"/>
      <c r="SQO133" s="318"/>
      <c r="SQP133" s="318"/>
      <c r="SQQ133" s="318"/>
      <c r="SQR133" s="318"/>
      <c r="SQS133" s="318"/>
      <c r="SQT133" s="318"/>
      <c r="SQU133" s="318"/>
      <c r="SQV133" s="318"/>
      <c r="SQW133" s="318"/>
      <c r="SQX133" s="318"/>
      <c r="SQY133" s="318"/>
      <c r="SQZ133" s="318"/>
      <c r="SRA133" s="318"/>
      <c r="SRB133" s="318"/>
      <c r="SRC133" s="318"/>
      <c r="SRD133" s="318"/>
      <c r="SRE133" s="318"/>
      <c r="SRF133" s="318"/>
      <c r="SRG133" s="318"/>
      <c r="SRH133" s="318"/>
      <c r="SRI133" s="318"/>
      <c r="SRJ133" s="318"/>
      <c r="SRK133" s="318"/>
      <c r="SRL133" s="318"/>
      <c r="SRM133" s="318"/>
      <c r="SRN133" s="318"/>
      <c r="SRO133" s="318"/>
      <c r="SRP133" s="318"/>
      <c r="SRQ133" s="318"/>
      <c r="SRR133" s="318"/>
      <c r="SRS133" s="318"/>
      <c r="SRT133" s="318"/>
      <c r="SRU133" s="318"/>
      <c r="SRV133" s="318"/>
      <c r="SRW133" s="318"/>
      <c r="SRX133" s="318"/>
      <c r="SRY133" s="318"/>
      <c r="SRZ133" s="318"/>
      <c r="SSA133" s="318"/>
      <c r="SSB133" s="318"/>
      <c r="SSC133" s="318"/>
      <c r="SSD133" s="318"/>
      <c r="SSE133" s="318"/>
      <c r="SSF133" s="318"/>
      <c r="SSG133" s="318"/>
      <c r="SSH133" s="318"/>
      <c r="SSI133" s="318"/>
      <c r="SSJ133" s="318"/>
      <c r="SSK133" s="318"/>
      <c r="SSL133" s="318"/>
      <c r="SSM133" s="318"/>
      <c r="SSN133" s="318"/>
      <c r="SSO133" s="318"/>
      <c r="SSP133" s="318"/>
      <c r="SSQ133" s="318"/>
      <c r="SSR133" s="318"/>
      <c r="SSS133" s="318"/>
      <c r="SST133" s="318"/>
      <c r="SSU133" s="318"/>
      <c r="SSV133" s="318"/>
      <c r="SSW133" s="318"/>
      <c r="SSX133" s="318"/>
      <c r="SSY133" s="318"/>
      <c r="SSZ133" s="318"/>
      <c r="STA133" s="318"/>
      <c r="STB133" s="318"/>
      <c r="STC133" s="318"/>
      <c r="STD133" s="318"/>
      <c r="STE133" s="318"/>
      <c r="STF133" s="318"/>
      <c r="STG133" s="318"/>
      <c r="STH133" s="318"/>
      <c r="STI133" s="318"/>
      <c r="STJ133" s="318"/>
      <c r="STK133" s="318"/>
      <c r="STL133" s="318"/>
      <c r="STM133" s="318"/>
      <c r="STN133" s="318"/>
      <c r="STO133" s="318"/>
      <c r="STP133" s="318"/>
      <c r="STQ133" s="318"/>
      <c r="STR133" s="318"/>
      <c r="STS133" s="318"/>
      <c r="STT133" s="318"/>
      <c r="STU133" s="318"/>
      <c r="STV133" s="318"/>
      <c r="STW133" s="318"/>
      <c r="STX133" s="318"/>
      <c r="STY133" s="318"/>
      <c r="STZ133" s="318"/>
      <c r="SUA133" s="318"/>
      <c r="SUB133" s="318"/>
      <c r="SUC133" s="318"/>
      <c r="SUD133" s="318"/>
      <c r="SUE133" s="318"/>
      <c r="SUF133" s="318"/>
      <c r="SUG133" s="318"/>
      <c r="SUH133" s="318"/>
      <c r="SUI133" s="318"/>
      <c r="SUJ133" s="318"/>
      <c r="SUK133" s="318"/>
      <c r="SUL133" s="318"/>
      <c r="SUM133" s="318"/>
      <c r="SUN133" s="318"/>
      <c r="SUO133" s="318"/>
      <c r="SUP133" s="318"/>
      <c r="SUQ133" s="318"/>
      <c r="SUR133" s="318"/>
      <c r="SUS133" s="318"/>
      <c r="SUT133" s="318"/>
      <c r="SUU133" s="318"/>
      <c r="SUV133" s="318"/>
      <c r="SUW133" s="318"/>
      <c r="SUX133" s="318"/>
      <c r="SUY133" s="318"/>
      <c r="SUZ133" s="318"/>
      <c r="SVA133" s="318"/>
      <c r="SVB133" s="318"/>
      <c r="SVC133" s="318"/>
      <c r="SVD133" s="318"/>
      <c r="SVE133" s="318"/>
      <c r="SVF133" s="318"/>
      <c r="SVG133" s="318"/>
      <c r="SVH133" s="318"/>
      <c r="SVI133" s="318"/>
      <c r="SVJ133" s="318"/>
      <c r="SVK133" s="318"/>
      <c r="SVL133" s="318"/>
      <c r="SVM133" s="318"/>
      <c r="SVN133" s="318"/>
      <c r="SVO133" s="318"/>
      <c r="SVP133" s="318"/>
      <c r="SVQ133" s="318"/>
      <c r="SVR133" s="318"/>
      <c r="SVS133" s="318"/>
      <c r="SVT133" s="318"/>
      <c r="SVU133" s="318"/>
      <c r="SVV133" s="318"/>
      <c r="SVW133" s="318"/>
      <c r="SVX133" s="318"/>
      <c r="SVY133" s="318"/>
      <c r="SVZ133" s="318"/>
      <c r="SWA133" s="318"/>
      <c r="SWB133" s="318"/>
      <c r="SWC133" s="318"/>
      <c r="SWD133" s="318"/>
      <c r="SWE133" s="318"/>
      <c r="SWF133" s="318"/>
      <c r="SWG133" s="318"/>
      <c r="SWH133" s="318"/>
      <c r="SWI133" s="318"/>
      <c r="SWJ133" s="318"/>
      <c r="SWK133" s="318"/>
      <c r="SWL133" s="318"/>
      <c r="SWM133" s="318"/>
      <c r="SWN133" s="318"/>
      <c r="SWO133" s="318"/>
      <c r="SWP133" s="318"/>
      <c r="SWQ133" s="318"/>
      <c r="SWR133" s="318"/>
      <c r="SWS133" s="318"/>
      <c r="SWT133" s="318"/>
      <c r="SWU133" s="318"/>
      <c r="SWV133" s="318"/>
      <c r="SWW133" s="318"/>
      <c r="SWX133" s="318"/>
      <c r="SWY133" s="318"/>
      <c r="SWZ133" s="318"/>
      <c r="SXA133" s="318"/>
      <c r="SXB133" s="318"/>
      <c r="SXC133" s="318"/>
      <c r="SXD133" s="318"/>
      <c r="SXE133" s="318"/>
      <c r="SXF133" s="318"/>
      <c r="SXG133" s="318"/>
      <c r="SXH133" s="318"/>
      <c r="SXI133" s="318"/>
      <c r="SXJ133" s="318"/>
      <c r="SXK133" s="318"/>
      <c r="SXL133" s="318"/>
      <c r="SXM133" s="318"/>
      <c r="SXN133" s="318"/>
      <c r="SXO133" s="318"/>
      <c r="SXP133" s="318"/>
      <c r="SXQ133" s="318"/>
      <c r="SXR133" s="318"/>
      <c r="SXS133" s="318"/>
      <c r="SXT133" s="318"/>
      <c r="SXU133" s="318"/>
      <c r="SXV133" s="318"/>
      <c r="SXW133" s="318"/>
      <c r="SXX133" s="318"/>
      <c r="SXY133" s="318"/>
      <c r="SXZ133" s="318"/>
      <c r="SYA133" s="318"/>
      <c r="SYB133" s="318"/>
      <c r="SYC133" s="318"/>
      <c r="SYD133" s="318"/>
      <c r="SYE133" s="318"/>
      <c r="SYF133" s="318"/>
      <c r="SYG133" s="318"/>
      <c r="SYH133" s="318"/>
      <c r="SYI133" s="318"/>
      <c r="SYJ133" s="318"/>
      <c r="SYK133" s="318"/>
      <c r="SYL133" s="318"/>
      <c r="SYM133" s="318"/>
      <c r="SYN133" s="318"/>
      <c r="SYO133" s="318"/>
      <c r="SYP133" s="318"/>
      <c r="SYQ133" s="318"/>
      <c r="SYR133" s="318"/>
      <c r="SYS133" s="318"/>
      <c r="SYT133" s="318"/>
      <c r="SYU133" s="318"/>
      <c r="SYV133" s="318"/>
      <c r="SYW133" s="318"/>
      <c r="SYX133" s="318"/>
      <c r="SYY133" s="318"/>
      <c r="SYZ133" s="318"/>
      <c r="SZA133" s="318"/>
      <c r="SZB133" s="318"/>
      <c r="SZC133" s="318"/>
      <c r="SZD133" s="318"/>
      <c r="SZE133" s="318"/>
      <c r="SZF133" s="318"/>
      <c r="SZG133" s="318"/>
      <c r="SZH133" s="318"/>
      <c r="SZI133" s="318"/>
      <c r="SZJ133" s="318"/>
      <c r="SZK133" s="318"/>
      <c r="SZL133" s="318"/>
      <c r="SZM133" s="318"/>
      <c r="SZN133" s="318"/>
      <c r="SZO133" s="318"/>
      <c r="SZP133" s="318"/>
      <c r="SZQ133" s="318"/>
      <c r="SZR133" s="318"/>
      <c r="SZS133" s="318"/>
      <c r="SZT133" s="318"/>
      <c r="SZU133" s="318"/>
      <c r="SZV133" s="318"/>
      <c r="SZW133" s="318"/>
      <c r="SZX133" s="318"/>
      <c r="SZY133" s="318"/>
      <c r="SZZ133" s="318"/>
      <c r="TAA133" s="318"/>
      <c r="TAB133" s="318"/>
      <c r="TAC133" s="318"/>
      <c r="TAD133" s="318"/>
      <c r="TAE133" s="318"/>
      <c r="TAF133" s="318"/>
      <c r="TAG133" s="318"/>
      <c r="TAH133" s="318"/>
      <c r="TAI133" s="318"/>
      <c r="TAJ133" s="318"/>
      <c r="TAK133" s="318"/>
      <c r="TAL133" s="318"/>
      <c r="TAM133" s="318"/>
      <c r="TAN133" s="318"/>
      <c r="TAO133" s="318"/>
      <c r="TAP133" s="318"/>
      <c r="TAQ133" s="318"/>
      <c r="TAR133" s="318"/>
      <c r="TAS133" s="318"/>
      <c r="TAT133" s="318"/>
      <c r="TAU133" s="318"/>
      <c r="TAV133" s="318"/>
      <c r="TAW133" s="318"/>
      <c r="TAX133" s="318"/>
      <c r="TAY133" s="318"/>
      <c r="TAZ133" s="318"/>
      <c r="TBA133" s="318"/>
      <c r="TBB133" s="318"/>
      <c r="TBC133" s="318"/>
      <c r="TBD133" s="318"/>
      <c r="TBE133" s="318"/>
      <c r="TBF133" s="318"/>
      <c r="TBG133" s="318"/>
      <c r="TBH133" s="318"/>
      <c r="TBI133" s="318"/>
      <c r="TBJ133" s="318"/>
      <c r="TBK133" s="318"/>
      <c r="TBL133" s="318"/>
      <c r="TBM133" s="318"/>
      <c r="TBN133" s="318"/>
      <c r="TBO133" s="318"/>
      <c r="TBP133" s="318"/>
      <c r="TBQ133" s="318"/>
      <c r="TBR133" s="318"/>
      <c r="TBS133" s="318"/>
      <c r="TBT133" s="318"/>
      <c r="TBU133" s="318"/>
      <c r="TBV133" s="318"/>
      <c r="TBW133" s="318"/>
      <c r="TBX133" s="318"/>
      <c r="TBY133" s="318"/>
      <c r="TBZ133" s="318"/>
      <c r="TCA133" s="318"/>
      <c r="TCB133" s="318"/>
      <c r="TCC133" s="318"/>
      <c r="TCD133" s="318"/>
      <c r="TCE133" s="318"/>
      <c r="TCF133" s="318"/>
      <c r="TCG133" s="318"/>
      <c r="TCH133" s="318"/>
      <c r="TCI133" s="318"/>
      <c r="TCJ133" s="318"/>
      <c r="TCK133" s="318"/>
      <c r="TCL133" s="318"/>
      <c r="TCM133" s="318"/>
      <c r="TCN133" s="318"/>
      <c r="TCO133" s="318"/>
      <c r="TCP133" s="318"/>
      <c r="TCQ133" s="318"/>
      <c r="TCR133" s="318"/>
      <c r="TCS133" s="318"/>
      <c r="TCT133" s="318"/>
      <c r="TCU133" s="318"/>
      <c r="TCV133" s="318"/>
      <c r="TCW133" s="318"/>
      <c r="TCX133" s="318"/>
      <c r="TCY133" s="318"/>
      <c r="TCZ133" s="318"/>
      <c r="TDA133" s="318"/>
      <c r="TDB133" s="318"/>
      <c r="TDC133" s="318"/>
      <c r="TDD133" s="318"/>
      <c r="TDE133" s="318"/>
      <c r="TDF133" s="318"/>
      <c r="TDG133" s="318"/>
      <c r="TDH133" s="318"/>
      <c r="TDI133" s="318"/>
      <c r="TDJ133" s="318"/>
      <c r="TDK133" s="318"/>
      <c r="TDL133" s="318"/>
      <c r="TDM133" s="318"/>
      <c r="TDN133" s="318"/>
      <c r="TDO133" s="318"/>
      <c r="TDP133" s="318"/>
      <c r="TDQ133" s="318"/>
      <c r="TDR133" s="318"/>
      <c r="TDS133" s="318"/>
      <c r="TDT133" s="318"/>
      <c r="TDU133" s="318"/>
      <c r="TDV133" s="318"/>
      <c r="TDW133" s="318"/>
      <c r="TDX133" s="318"/>
      <c r="TDY133" s="318"/>
      <c r="TDZ133" s="318"/>
      <c r="TEA133" s="318"/>
      <c r="TEB133" s="318"/>
      <c r="TEC133" s="318"/>
      <c r="TED133" s="318"/>
      <c r="TEE133" s="318"/>
      <c r="TEF133" s="318"/>
      <c r="TEG133" s="318"/>
      <c r="TEH133" s="318"/>
      <c r="TEI133" s="318"/>
      <c r="TEJ133" s="318"/>
      <c r="TEK133" s="318"/>
      <c r="TEL133" s="318"/>
      <c r="TEM133" s="318"/>
      <c r="TEN133" s="318"/>
      <c r="TEO133" s="318"/>
      <c r="TEP133" s="318"/>
      <c r="TEQ133" s="318"/>
      <c r="TER133" s="318"/>
      <c r="TES133" s="318"/>
      <c r="TET133" s="318"/>
      <c r="TEU133" s="318"/>
      <c r="TEV133" s="318"/>
      <c r="TEW133" s="318"/>
      <c r="TEX133" s="318"/>
      <c r="TEY133" s="318"/>
      <c r="TEZ133" s="318"/>
      <c r="TFA133" s="318"/>
      <c r="TFB133" s="318"/>
      <c r="TFC133" s="318"/>
      <c r="TFD133" s="318"/>
      <c r="TFE133" s="318"/>
      <c r="TFF133" s="318"/>
      <c r="TFG133" s="318"/>
      <c r="TFH133" s="318"/>
      <c r="TFI133" s="318"/>
      <c r="TFJ133" s="318"/>
      <c r="TFK133" s="318"/>
      <c r="TFL133" s="318"/>
      <c r="TFM133" s="318"/>
      <c r="TFN133" s="318"/>
      <c r="TFO133" s="318"/>
      <c r="TFP133" s="318"/>
      <c r="TFQ133" s="318"/>
      <c r="TFR133" s="318"/>
      <c r="TFS133" s="318"/>
      <c r="TFT133" s="318"/>
      <c r="TFU133" s="318"/>
      <c r="TFV133" s="318"/>
      <c r="TFW133" s="318"/>
      <c r="TFX133" s="318"/>
      <c r="TFY133" s="318"/>
      <c r="TFZ133" s="318"/>
      <c r="TGA133" s="318"/>
      <c r="TGB133" s="318"/>
      <c r="TGC133" s="318"/>
      <c r="TGD133" s="318"/>
      <c r="TGE133" s="318"/>
      <c r="TGF133" s="318"/>
      <c r="TGG133" s="318"/>
      <c r="TGH133" s="318"/>
      <c r="TGI133" s="318"/>
      <c r="TGJ133" s="318"/>
      <c r="TGK133" s="318"/>
      <c r="TGL133" s="318"/>
      <c r="TGM133" s="318"/>
      <c r="TGN133" s="318"/>
      <c r="TGO133" s="318"/>
      <c r="TGP133" s="318"/>
      <c r="TGQ133" s="318"/>
      <c r="TGR133" s="318"/>
      <c r="TGS133" s="318"/>
      <c r="TGT133" s="318"/>
      <c r="TGU133" s="318"/>
      <c r="TGV133" s="318"/>
      <c r="TGW133" s="318"/>
      <c r="TGX133" s="318"/>
      <c r="TGY133" s="318"/>
      <c r="TGZ133" s="318"/>
      <c r="THA133" s="318"/>
      <c r="THB133" s="318"/>
      <c r="THC133" s="318"/>
      <c r="THD133" s="318"/>
      <c r="THE133" s="318"/>
      <c r="THF133" s="318"/>
      <c r="THG133" s="318"/>
      <c r="THH133" s="318"/>
      <c r="THI133" s="318"/>
      <c r="THJ133" s="318"/>
      <c r="THK133" s="318"/>
      <c r="THL133" s="318"/>
      <c r="THM133" s="318"/>
      <c r="THN133" s="318"/>
      <c r="THO133" s="318"/>
      <c r="THP133" s="318"/>
      <c r="THQ133" s="318"/>
      <c r="THR133" s="318"/>
      <c r="THS133" s="318"/>
      <c r="THT133" s="318"/>
      <c r="THU133" s="318"/>
      <c r="THV133" s="318"/>
      <c r="THW133" s="318"/>
      <c r="THX133" s="318"/>
      <c r="THY133" s="318"/>
      <c r="THZ133" s="318"/>
      <c r="TIA133" s="318"/>
      <c r="TIB133" s="318"/>
      <c r="TIC133" s="318"/>
      <c r="TID133" s="318"/>
      <c r="TIE133" s="318"/>
      <c r="TIF133" s="318"/>
      <c r="TIG133" s="318"/>
      <c r="TIH133" s="318"/>
      <c r="TII133" s="318"/>
      <c r="TIJ133" s="318"/>
      <c r="TIK133" s="318"/>
      <c r="TIL133" s="318"/>
      <c r="TIM133" s="318"/>
      <c r="TIN133" s="318"/>
      <c r="TIO133" s="318"/>
      <c r="TIP133" s="318"/>
      <c r="TIQ133" s="318"/>
      <c r="TIR133" s="318"/>
      <c r="TIS133" s="318"/>
      <c r="TIT133" s="318"/>
      <c r="TIU133" s="318"/>
      <c r="TIV133" s="318"/>
      <c r="TIW133" s="318"/>
      <c r="TIX133" s="318"/>
      <c r="TIY133" s="318"/>
      <c r="TIZ133" s="318"/>
      <c r="TJA133" s="318"/>
      <c r="TJB133" s="318"/>
      <c r="TJC133" s="318"/>
      <c r="TJD133" s="318"/>
      <c r="TJE133" s="318"/>
      <c r="TJF133" s="318"/>
      <c r="TJG133" s="318"/>
      <c r="TJH133" s="318"/>
      <c r="TJI133" s="318"/>
      <c r="TJJ133" s="318"/>
      <c r="TJK133" s="318"/>
      <c r="TJL133" s="318"/>
      <c r="TJM133" s="318"/>
      <c r="TJN133" s="318"/>
      <c r="TJO133" s="318"/>
      <c r="TJP133" s="318"/>
      <c r="TJQ133" s="318"/>
      <c r="TJR133" s="318"/>
      <c r="TJS133" s="318"/>
      <c r="TJT133" s="318"/>
      <c r="TJU133" s="318"/>
      <c r="TJV133" s="318"/>
      <c r="TJW133" s="318"/>
      <c r="TJX133" s="318"/>
      <c r="TJY133" s="318"/>
      <c r="TJZ133" s="318"/>
      <c r="TKA133" s="318"/>
      <c r="TKB133" s="318"/>
      <c r="TKC133" s="318"/>
      <c r="TKD133" s="318"/>
      <c r="TKE133" s="318"/>
      <c r="TKF133" s="318"/>
      <c r="TKG133" s="318"/>
      <c r="TKH133" s="318"/>
      <c r="TKI133" s="318"/>
      <c r="TKJ133" s="318"/>
      <c r="TKK133" s="318"/>
      <c r="TKL133" s="318"/>
      <c r="TKM133" s="318"/>
      <c r="TKN133" s="318"/>
      <c r="TKO133" s="318"/>
      <c r="TKP133" s="318"/>
      <c r="TKQ133" s="318"/>
      <c r="TKR133" s="318"/>
      <c r="TKS133" s="318"/>
      <c r="TKT133" s="318"/>
      <c r="TKU133" s="318"/>
      <c r="TKV133" s="318"/>
      <c r="TKW133" s="318"/>
      <c r="TKX133" s="318"/>
      <c r="TKY133" s="318"/>
      <c r="TKZ133" s="318"/>
      <c r="TLA133" s="318"/>
      <c r="TLB133" s="318"/>
      <c r="TLC133" s="318"/>
      <c r="TLD133" s="318"/>
      <c r="TLE133" s="318"/>
      <c r="TLF133" s="318"/>
      <c r="TLG133" s="318"/>
      <c r="TLH133" s="318"/>
      <c r="TLI133" s="318"/>
      <c r="TLJ133" s="318"/>
      <c r="TLK133" s="318"/>
      <c r="TLL133" s="318"/>
      <c r="TLM133" s="318"/>
      <c r="TLN133" s="318"/>
      <c r="TLO133" s="318"/>
      <c r="TLP133" s="318"/>
      <c r="TLQ133" s="318"/>
      <c r="TLR133" s="318"/>
      <c r="TLS133" s="318"/>
      <c r="TLT133" s="318"/>
      <c r="TLU133" s="318"/>
      <c r="TLV133" s="318"/>
      <c r="TLW133" s="318"/>
      <c r="TLX133" s="318"/>
      <c r="TLY133" s="318"/>
      <c r="TLZ133" s="318"/>
      <c r="TMA133" s="318"/>
      <c r="TMB133" s="318"/>
      <c r="TMC133" s="318"/>
      <c r="TMD133" s="318"/>
      <c r="TME133" s="318"/>
      <c r="TMF133" s="318"/>
      <c r="TMG133" s="318"/>
      <c r="TMH133" s="318"/>
      <c r="TMI133" s="318"/>
      <c r="TMJ133" s="318"/>
      <c r="TMK133" s="318"/>
      <c r="TML133" s="318"/>
      <c r="TMM133" s="318"/>
      <c r="TMN133" s="318"/>
      <c r="TMO133" s="318"/>
      <c r="TMP133" s="318"/>
      <c r="TMQ133" s="318"/>
      <c r="TMR133" s="318"/>
      <c r="TMS133" s="318"/>
      <c r="TMT133" s="318"/>
      <c r="TMU133" s="318"/>
      <c r="TMV133" s="318"/>
      <c r="TMW133" s="318"/>
      <c r="TMX133" s="318"/>
      <c r="TMY133" s="318"/>
      <c r="TMZ133" s="318"/>
      <c r="TNA133" s="318"/>
      <c r="TNB133" s="318"/>
      <c r="TNC133" s="318"/>
      <c r="TND133" s="318"/>
      <c r="TNE133" s="318"/>
      <c r="TNF133" s="318"/>
      <c r="TNG133" s="318"/>
      <c r="TNH133" s="318"/>
      <c r="TNI133" s="318"/>
      <c r="TNJ133" s="318"/>
      <c r="TNK133" s="318"/>
      <c r="TNL133" s="318"/>
      <c r="TNM133" s="318"/>
      <c r="TNN133" s="318"/>
      <c r="TNO133" s="318"/>
      <c r="TNP133" s="318"/>
      <c r="TNQ133" s="318"/>
      <c r="TNR133" s="318"/>
      <c r="TNS133" s="318"/>
      <c r="TNT133" s="318"/>
      <c r="TNU133" s="318"/>
      <c r="TNV133" s="318"/>
      <c r="TNW133" s="318"/>
      <c r="TNX133" s="318"/>
      <c r="TNY133" s="318"/>
      <c r="TNZ133" s="318"/>
      <c r="TOA133" s="318"/>
      <c r="TOB133" s="318"/>
      <c r="TOC133" s="318"/>
      <c r="TOD133" s="318"/>
      <c r="TOE133" s="318"/>
      <c r="TOF133" s="318"/>
      <c r="TOG133" s="318"/>
      <c r="TOH133" s="318"/>
      <c r="TOI133" s="318"/>
      <c r="TOJ133" s="318"/>
      <c r="TOK133" s="318"/>
      <c r="TOL133" s="318"/>
      <c r="TOM133" s="318"/>
      <c r="TON133" s="318"/>
      <c r="TOO133" s="318"/>
      <c r="TOP133" s="318"/>
      <c r="TOQ133" s="318"/>
      <c r="TOR133" s="318"/>
      <c r="TOS133" s="318"/>
      <c r="TOT133" s="318"/>
      <c r="TOU133" s="318"/>
      <c r="TOV133" s="318"/>
      <c r="TOW133" s="318"/>
      <c r="TOX133" s="318"/>
      <c r="TOY133" s="318"/>
      <c r="TOZ133" s="318"/>
      <c r="TPA133" s="318"/>
      <c r="TPB133" s="318"/>
      <c r="TPC133" s="318"/>
      <c r="TPD133" s="318"/>
      <c r="TPE133" s="318"/>
      <c r="TPF133" s="318"/>
      <c r="TPG133" s="318"/>
      <c r="TPH133" s="318"/>
      <c r="TPI133" s="318"/>
      <c r="TPJ133" s="318"/>
      <c r="TPK133" s="318"/>
      <c r="TPL133" s="318"/>
      <c r="TPM133" s="318"/>
      <c r="TPN133" s="318"/>
      <c r="TPO133" s="318"/>
      <c r="TPP133" s="318"/>
      <c r="TPQ133" s="318"/>
      <c r="TPR133" s="318"/>
      <c r="TPS133" s="318"/>
      <c r="TPT133" s="318"/>
      <c r="TPU133" s="318"/>
      <c r="TPV133" s="318"/>
      <c r="TPW133" s="318"/>
      <c r="TPX133" s="318"/>
      <c r="TPY133" s="318"/>
      <c r="TPZ133" s="318"/>
      <c r="TQA133" s="318"/>
      <c r="TQB133" s="318"/>
      <c r="TQC133" s="318"/>
      <c r="TQD133" s="318"/>
      <c r="TQE133" s="318"/>
      <c r="TQF133" s="318"/>
      <c r="TQG133" s="318"/>
      <c r="TQH133" s="318"/>
      <c r="TQI133" s="318"/>
      <c r="TQJ133" s="318"/>
      <c r="TQK133" s="318"/>
      <c r="TQL133" s="318"/>
      <c r="TQM133" s="318"/>
      <c r="TQN133" s="318"/>
      <c r="TQO133" s="318"/>
      <c r="TQP133" s="318"/>
      <c r="TQQ133" s="318"/>
      <c r="TQR133" s="318"/>
      <c r="TQS133" s="318"/>
      <c r="TQT133" s="318"/>
      <c r="TQU133" s="318"/>
      <c r="TQV133" s="318"/>
      <c r="TQW133" s="318"/>
      <c r="TQX133" s="318"/>
      <c r="TQY133" s="318"/>
      <c r="TQZ133" s="318"/>
      <c r="TRA133" s="318"/>
      <c r="TRB133" s="318"/>
      <c r="TRC133" s="318"/>
      <c r="TRD133" s="318"/>
      <c r="TRE133" s="318"/>
      <c r="TRF133" s="318"/>
      <c r="TRG133" s="318"/>
      <c r="TRH133" s="318"/>
      <c r="TRI133" s="318"/>
      <c r="TRJ133" s="318"/>
      <c r="TRK133" s="318"/>
      <c r="TRL133" s="318"/>
      <c r="TRM133" s="318"/>
      <c r="TRN133" s="318"/>
      <c r="TRO133" s="318"/>
      <c r="TRP133" s="318"/>
      <c r="TRQ133" s="318"/>
      <c r="TRR133" s="318"/>
      <c r="TRS133" s="318"/>
      <c r="TRT133" s="318"/>
      <c r="TRU133" s="318"/>
      <c r="TRV133" s="318"/>
      <c r="TRW133" s="318"/>
      <c r="TRX133" s="318"/>
      <c r="TRY133" s="318"/>
      <c r="TRZ133" s="318"/>
      <c r="TSA133" s="318"/>
      <c r="TSB133" s="318"/>
      <c r="TSC133" s="318"/>
      <c r="TSD133" s="318"/>
      <c r="TSE133" s="318"/>
      <c r="TSF133" s="318"/>
      <c r="TSG133" s="318"/>
      <c r="TSH133" s="318"/>
      <c r="TSI133" s="318"/>
      <c r="TSJ133" s="318"/>
      <c r="TSK133" s="318"/>
      <c r="TSL133" s="318"/>
      <c r="TSM133" s="318"/>
      <c r="TSN133" s="318"/>
      <c r="TSO133" s="318"/>
      <c r="TSP133" s="318"/>
      <c r="TSQ133" s="318"/>
      <c r="TSR133" s="318"/>
      <c r="TSS133" s="318"/>
      <c r="TST133" s="318"/>
      <c r="TSU133" s="318"/>
      <c r="TSV133" s="318"/>
      <c r="TSW133" s="318"/>
      <c r="TSX133" s="318"/>
      <c r="TSY133" s="318"/>
      <c r="TSZ133" s="318"/>
      <c r="TTA133" s="318"/>
      <c r="TTB133" s="318"/>
      <c r="TTC133" s="318"/>
      <c r="TTD133" s="318"/>
      <c r="TTE133" s="318"/>
      <c r="TTF133" s="318"/>
      <c r="TTG133" s="318"/>
      <c r="TTH133" s="318"/>
      <c r="TTI133" s="318"/>
      <c r="TTJ133" s="318"/>
      <c r="TTK133" s="318"/>
      <c r="TTL133" s="318"/>
      <c r="TTM133" s="318"/>
      <c r="TTN133" s="318"/>
      <c r="TTO133" s="318"/>
      <c r="TTP133" s="318"/>
      <c r="TTQ133" s="318"/>
      <c r="TTR133" s="318"/>
      <c r="TTS133" s="318"/>
      <c r="TTT133" s="318"/>
      <c r="TTU133" s="318"/>
      <c r="TTV133" s="318"/>
      <c r="TTW133" s="318"/>
      <c r="TTX133" s="318"/>
      <c r="TTY133" s="318"/>
      <c r="TTZ133" s="318"/>
      <c r="TUA133" s="318"/>
      <c r="TUB133" s="318"/>
      <c r="TUC133" s="318"/>
      <c r="TUD133" s="318"/>
      <c r="TUE133" s="318"/>
      <c r="TUF133" s="318"/>
      <c r="TUG133" s="318"/>
      <c r="TUH133" s="318"/>
      <c r="TUI133" s="318"/>
      <c r="TUJ133" s="318"/>
      <c r="TUK133" s="318"/>
      <c r="TUL133" s="318"/>
      <c r="TUM133" s="318"/>
      <c r="TUN133" s="318"/>
      <c r="TUO133" s="318"/>
      <c r="TUP133" s="318"/>
      <c r="TUQ133" s="318"/>
      <c r="TUR133" s="318"/>
      <c r="TUS133" s="318"/>
      <c r="TUT133" s="318"/>
      <c r="TUU133" s="318"/>
      <c r="TUV133" s="318"/>
      <c r="TUW133" s="318"/>
      <c r="TUX133" s="318"/>
      <c r="TUY133" s="318"/>
      <c r="TUZ133" s="318"/>
      <c r="TVA133" s="318"/>
      <c r="TVB133" s="318"/>
      <c r="TVC133" s="318"/>
      <c r="TVD133" s="318"/>
      <c r="TVE133" s="318"/>
      <c r="TVF133" s="318"/>
      <c r="TVG133" s="318"/>
      <c r="TVH133" s="318"/>
      <c r="TVI133" s="318"/>
      <c r="TVJ133" s="318"/>
      <c r="TVK133" s="318"/>
      <c r="TVL133" s="318"/>
      <c r="TVM133" s="318"/>
      <c r="TVN133" s="318"/>
      <c r="TVO133" s="318"/>
      <c r="TVP133" s="318"/>
      <c r="TVQ133" s="318"/>
      <c r="TVR133" s="318"/>
      <c r="TVS133" s="318"/>
      <c r="TVT133" s="318"/>
      <c r="TVU133" s="318"/>
      <c r="TVV133" s="318"/>
      <c r="TVW133" s="318"/>
      <c r="TVX133" s="318"/>
      <c r="TVY133" s="318"/>
      <c r="TVZ133" s="318"/>
      <c r="TWA133" s="318"/>
      <c r="TWB133" s="318"/>
      <c r="TWC133" s="318"/>
      <c r="TWD133" s="318"/>
      <c r="TWE133" s="318"/>
      <c r="TWF133" s="318"/>
      <c r="TWG133" s="318"/>
      <c r="TWH133" s="318"/>
      <c r="TWI133" s="318"/>
      <c r="TWJ133" s="318"/>
      <c r="TWK133" s="318"/>
      <c r="TWL133" s="318"/>
      <c r="TWM133" s="318"/>
      <c r="TWN133" s="318"/>
      <c r="TWO133" s="318"/>
      <c r="TWP133" s="318"/>
      <c r="TWQ133" s="318"/>
      <c r="TWR133" s="318"/>
      <c r="TWS133" s="318"/>
      <c r="TWT133" s="318"/>
      <c r="TWU133" s="318"/>
      <c r="TWV133" s="318"/>
      <c r="TWW133" s="318"/>
      <c r="TWX133" s="318"/>
      <c r="TWY133" s="318"/>
      <c r="TWZ133" s="318"/>
      <c r="TXA133" s="318"/>
      <c r="TXB133" s="318"/>
      <c r="TXC133" s="318"/>
      <c r="TXD133" s="318"/>
      <c r="TXE133" s="318"/>
      <c r="TXF133" s="318"/>
      <c r="TXG133" s="318"/>
      <c r="TXH133" s="318"/>
      <c r="TXI133" s="318"/>
      <c r="TXJ133" s="318"/>
      <c r="TXK133" s="318"/>
      <c r="TXL133" s="318"/>
      <c r="TXM133" s="318"/>
      <c r="TXN133" s="318"/>
      <c r="TXO133" s="318"/>
      <c r="TXP133" s="318"/>
      <c r="TXQ133" s="318"/>
      <c r="TXR133" s="318"/>
      <c r="TXS133" s="318"/>
      <c r="TXT133" s="318"/>
      <c r="TXU133" s="318"/>
      <c r="TXV133" s="318"/>
      <c r="TXW133" s="318"/>
      <c r="TXX133" s="318"/>
      <c r="TXY133" s="318"/>
      <c r="TXZ133" s="318"/>
      <c r="TYA133" s="318"/>
      <c r="TYB133" s="318"/>
      <c r="TYC133" s="318"/>
      <c r="TYD133" s="318"/>
      <c r="TYE133" s="318"/>
      <c r="TYF133" s="318"/>
      <c r="TYG133" s="318"/>
      <c r="TYH133" s="318"/>
      <c r="TYI133" s="318"/>
      <c r="TYJ133" s="318"/>
      <c r="TYK133" s="318"/>
      <c r="TYL133" s="318"/>
      <c r="TYM133" s="318"/>
      <c r="TYN133" s="318"/>
      <c r="TYO133" s="318"/>
      <c r="TYP133" s="318"/>
      <c r="TYQ133" s="318"/>
      <c r="TYR133" s="318"/>
      <c r="TYS133" s="318"/>
      <c r="TYT133" s="318"/>
      <c r="TYU133" s="318"/>
      <c r="TYV133" s="318"/>
      <c r="TYW133" s="318"/>
      <c r="TYX133" s="318"/>
      <c r="TYY133" s="318"/>
      <c r="TYZ133" s="318"/>
      <c r="TZA133" s="318"/>
      <c r="TZB133" s="318"/>
      <c r="TZC133" s="318"/>
      <c r="TZD133" s="318"/>
      <c r="TZE133" s="318"/>
      <c r="TZF133" s="318"/>
      <c r="TZG133" s="318"/>
      <c r="TZH133" s="318"/>
      <c r="TZI133" s="318"/>
      <c r="TZJ133" s="318"/>
      <c r="TZK133" s="318"/>
      <c r="TZL133" s="318"/>
      <c r="TZM133" s="318"/>
      <c r="TZN133" s="318"/>
      <c r="TZO133" s="318"/>
      <c r="TZP133" s="318"/>
      <c r="TZQ133" s="318"/>
      <c r="TZR133" s="318"/>
      <c r="TZS133" s="318"/>
      <c r="TZT133" s="318"/>
      <c r="TZU133" s="318"/>
      <c r="TZV133" s="318"/>
      <c r="TZW133" s="318"/>
      <c r="TZX133" s="318"/>
      <c r="TZY133" s="318"/>
      <c r="TZZ133" s="318"/>
      <c r="UAA133" s="318"/>
      <c r="UAB133" s="318"/>
      <c r="UAC133" s="318"/>
      <c r="UAD133" s="318"/>
      <c r="UAE133" s="318"/>
      <c r="UAF133" s="318"/>
      <c r="UAG133" s="318"/>
      <c r="UAH133" s="318"/>
      <c r="UAI133" s="318"/>
      <c r="UAJ133" s="318"/>
      <c r="UAK133" s="318"/>
      <c r="UAL133" s="318"/>
      <c r="UAM133" s="318"/>
      <c r="UAN133" s="318"/>
      <c r="UAO133" s="318"/>
      <c r="UAP133" s="318"/>
      <c r="UAQ133" s="318"/>
      <c r="UAR133" s="318"/>
      <c r="UAS133" s="318"/>
      <c r="UAT133" s="318"/>
      <c r="UAU133" s="318"/>
      <c r="UAV133" s="318"/>
      <c r="UAW133" s="318"/>
      <c r="UAX133" s="318"/>
      <c r="UAY133" s="318"/>
      <c r="UAZ133" s="318"/>
      <c r="UBA133" s="318"/>
      <c r="UBB133" s="318"/>
      <c r="UBC133" s="318"/>
      <c r="UBD133" s="318"/>
      <c r="UBE133" s="318"/>
      <c r="UBF133" s="318"/>
      <c r="UBG133" s="318"/>
      <c r="UBH133" s="318"/>
      <c r="UBI133" s="318"/>
      <c r="UBJ133" s="318"/>
      <c r="UBK133" s="318"/>
      <c r="UBL133" s="318"/>
      <c r="UBM133" s="318"/>
      <c r="UBN133" s="318"/>
      <c r="UBO133" s="318"/>
      <c r="UBP133" s="318"/>
      <c r="UBQ133" s="318"/>
      <c r="UBR133" s="318"/>
      <c r="UBS133" s="318"/>
      <c r="UBT133" s="318"/>
      <c r="UBU133" s="318"/>
      <c r="UBV133" s="318"/>
      <c r="UBW133" s="318"/>
      <c r="UBX133" s="318"/>
      <c r="UBY133" s="318"/>
      <c r="UBZ133" s="318"/>
      <c r="UCA133" s="318"/>
      <c r="UCB133" s="318"/>
      <c r="UCC133" s="318"/>
      <c r="UCD133" s="318"/>
      <c r="UCE133" s="318"/>
      <c r="UCF133" s="318"/>
      <c r="UCG133" s="318"/>
      <c r="UCH133" s="318"/>
      <c r="UCI133" s="318"/>
      <c r="UCJ133" s="318"/>
      <c r="UCK133" s="318"/>
      <c r="UCL133" s="318"/>
      <c r="UCM133" s="318"/>
      <c r="UCN133" s="318"/>
      <c r="UCO133" s="318"/>
      <c r="UCP133" s="318"/>
      <c r="UCQ133" s="318"/>
      <c r="UCR133" s="318"/>
      <c r="UCS133" s="318"/>
      <c r="UCT133" s="318"/>
      <c r="UCU133" s="318"/>
      <c r="UCV133" s="318"/>
      <c r="UCW133" s="318"/>
      <c r="UCX133" s="318"/>
      <c r="UCY133" s="318"/>
      <c r="UCZ133" s="318"/>
      <c r="UDA133" s="318"/>
      <c r="UDB133" s="318"/>
      <c r="UDC133" s="318"/>
      <c r="UDD133" s="318"/>
      <c r="UDE133" s="318"/>
      <c r="UDF133" s="318"/>
      <c r="UDG133" s="318"/>
      <c r="UDH133" s="318"/>
      <c r="UDI133" s="318"/>
      <c r="UDJ133" s="318"/>
      <c r="UDK133" s="318"/>
      <c r="UDL133" s="318"/>
      <c r="UDM133" s="318"/>
      <c r="UDN133" s="318"/>
      <c r="UDO133" s="318"/>
      <c r="UDP133" s="318"/>
      <c r="UDQ133" s="318"/>
      <c r="UDR133" s="318"/>
      <c r="UDS133" s="318"/>
      <c r="UDT133" s="318"/>
      <c r="UDU133" s="318"/>
      <c r="UDV133" s="318"/>
      <c r="UDW133" s="318"/>
      <c r="UDX133" s="318"/>
      <c r="UDY133" s="318"/>
      <c r="UDZ133" s="318"/>
      <c r="UEA133" s="318"/>
      <c r="UEB133" s="318"/>
      <c r="UEC133" s="318"/>
      <c r="UED133" s="318"/>
      <c r="UEE133" s="318"/>
      <c r="UEF133" s="318"/>
      <c r="UEG133" s="318"/>
      <c r="UEH133" s="318"/>
      <c r="UEI133" s="318"/>
      <c r="UEJ133" s="318"/>
      <c r="UEK133" s="318"/>
      <c r="UEL133" s="318"/>
      <c r="UEM133" s="318"/>
      <c r="UEN133" s="318"/>
      <c r="UEO133" s="318"/>
      <c r="UEP133" s="318"/>
      <c r="UEQ133" s="318"/>
      <c r="UER133" s="318"/>
      <c r="UES133" s="318"/>
      <c r="UET133" s="318"/>
      <c r="UEU133" s="318"/>
      <c r="UEV133" s="318"/>
      <c r="UEW133" s="318"/>
      <c r="UEX133" s="318"/>
      <c r="UEY133" s="318"/>
      <c r="UEZ133" s="318"/>
      <c r="UFA133" s="318"/>
      <c r="UFB133" s="318"/>
      <c r="UFC133" s="318"/>
      <c r="UFD133" s="318"/>
      <c r="UFE133" s="318"/>
      <c r="UFF133" s="318"/>
      <c r="UFG133" s="318"/>
      <c r="UFH133" s="318"/>
      <c r="UFI133" s="318"/>
      <c r="UFJ133" s="318"/>
      <c r="UFK133" s="318"/>
      <c r="UFL133" s="318"/>
      <c r="UFM133" s="318"/>
      <c r="UFN133" s="318"/>
      <c r="UFO133" s="318"/>
      <c r="UFP133" s="318"/>
      <c r="UFQ133" s="318"/>
      <c r="UFR133" s="318"/>
      <c r="UFS133" s="318"/>
      <c r="UFT133" s="318"/>
      <c r="UFU133" s="318"/>
      <c r="UFV133" s="318"/>
      <c r="UFW133" s="318"/>
      <c r="UFX133" s="318"/>
      <c r="UFY133" s="318"/>
      <c r="UFZ133" s="318"/>
      <c r="UGA133" s="318"/>
      <c r="UGB133" s="318"/>
      <c r="UGC133" s="318"/>
      <c r="UGD133" s="318"/>
      <c r="UGE133" s="318"/>
      <c r="UGF133" s="318"/>
      <c r="UGG133" s="318"/>
      <c r="UGH133" s="318"/>
      <c r="UGI133" s="318"/>
      <c r="UGJ133" s="318"/>
      <c r="UGK133" s="318"/>
      <c r="UGL133" s="318"/>
      <c r="UGM133" s="318"/>
      <c r="UGN133" s="318"/>
      <c r="UGO133" s="318"/>
      <c r="UGP133" s="318"/>
      <c r="UGQ133" s="318"/>
      <c r="UGR133" s="318"/>
      <c r="UGS133" s="318"/>
      <c r="UGT133" s="318"/>
      <c r="UGU133" s="318"/>
      <c r="UGV133" s="318"/>
      <c r="UGW133" s="318"/>
      <c r="UGX133" s="318"/>
      <c r="UGY133" s="318"/>
      <c r="UGZ133" s="318"/>
      <c r="UHA133" s="318"/>
      <c r="UHB133" s="318"/>
      <c r="UHC133" s="318"/>
      <c r="UHD133" s="318"/>
      <c r="UHE133" s="318"/>
      <c r="UHF133" s="318"/>
      <c r="UHG133" s="318"/>
      <c r="UHH133" s="318"/>
      <c r="UHI133" s="318"/>
      <c r="UHJ133" s="318"/>
      <c r="UHK133" s="318"/>
      <c r="UHL133" s="318"/>
      <c r="UHM133" s="318"/>
      <c r="UHN133" s="318"/>
      <c r="UHO133" s="318"/>
      <c r="UHP133" s="318"/>
      <c r="UHQ133" s="318"/>
      <c r="UHR133" s="318"/>
      <c r="UHS133" s="318"/>
      <c r="UHT133" s="318"/>
      <c r="UHU133" s="318"/>
      <c r="UHV133" s="318"/>
      <c r="UHW133" s="318"/>
      <c r="UHX133" s="318"/>
      <c r="UHY133" s="318"/>
      <c r="UHZ133" s="318"/>
      <c r="UIA133" s="318"/>
      <c r="UIB133" s="318"/>
      <c r="UIC133" s="318"/>
      <c r="UID133" s="318"/>
      <c r="UIE133" s="318"/>
      <c r="UIF133" s="318"/>
      <c r="UIG133" s="318"/>
      <c r="UIH133" s="318"/>
      <c r="UII133" s="318"/>
      <c r="UIJ133" s="318"/>
      <c r="UIK133" s="318"/>
      <c r="UIL133" s="318"/>
      <c r="UIM133" s="318"/>
      <c r="UIN133" s="318"/>
      <c r="UIO133" s="318"/>
      <c r="UIP133" s="318"/>
      <c r="UIQ133" s="318"/>
      <c r="UIR133" s="318"/>
      <c r="UIS133" s="318"/>
      <c r="UIT133" s="318"/>
      <c r="UIU133" s="318"/>
      <c r="UIV133" s="318"/>
      <c r="UIW133" s="318"/>
      <c r="UIX133" s="318"/>
      <c r="UIY133" s="318"/>
      <c r="UIZ133" s="318"/>
      <c r="UJA133" s="318"/>
      <c r="UJB133" s="318"/>
      <c r="UJC133" s="318"/>
      <c r="UJD133" s="318"/>
      <c r="UJE133" s="318"/>
      <c r="UJF133" s="318"/>
      <c r="UJG133" s="318"/>
      <c r="UJH133" s="318"/>
      <c r="UJI133" s="318"/>
      <c r="UJJ133" s="318"/>
      <c r="UJK133" s="318"/>
      <c r="UJL133" s="318"/>
      <c r="UJM133" s="318"/>
      <c r="UJN133" s="318"/>
      <c r="UJO133" s="318"/>
      <c r="UJP133" s="318"/>
      <c r="UJQ133" s="318"/>
      <c r="UJR133" s="318"/>
      <c r="UJS133" s="318"/>
      <c r="UJT133" s="318"/>
      <c r="UJU133" s="318"/>
      <c r="UJV133" s="318"/>
      <c r="UJW133" s="318"/>
      <c r="UJX133" s="318"/>
      <c r="UJY133" s="318"/>
      <c r="UJZ133" s="318"/>
      <c r="UKA133" s="318"/>
      <c r="UKB133" s="318"/>
      <c r="UKC133" s="318"/>
      <c r="UKD133" s="318"/>
      <c r="UKE133" s="318"/>
      <c r="UKF133" s="318"/>
      <c r="UKG133" s="318"/>
      <c r="UKH133" s="318"/>
      <c r="UKI133" s="318"/>
      <c r="UKJ133" s="318"/>
      <c r="UKK133" s="318"/>
      <c r="UKL133" s="318"/>
      <c r="UKM133" s="318"/>
      <c r="UKN133" s="318"/>
      <c r="UKO133" s="318"/>
      <c r="UKP133" s="318"/>
      <c r="UKQ133" s="318"/>
      <c r="UKR133" s="318"/>
      <c r="UKS133" s="318"/>
      <c r="UKT133" s="318"/>
      <c r="UKU133" s="318"/>
      <c r="UKV133" s="318"/>
      <c r="UKW133" s="318"/>
      <c r="UKX133" s="318"/>
      <c r="UKY133" s="318"/>
      <c r="UKZ133" s="318"/>
      <c r="ULA133" s="318"/>
      <c r="ULB133" s="318"/>
      <c r="ULC133" s="318"/>
      <c r="ULD133" s="318"/>
      <c r="ULE133" s="318"/>
      <c r="ULF133" s="318"/>
      <c r="ULG133" s="318"/>
      <c r="ULH133" s="318"/>
      <c r="ULI133" s="318"/>
      <c r="ULJ133" s="318"/>
      <c r="ULK133" s="318"/>
      <c r="ULL133" s="318"/>
      <c r="ULM133" s="318"/>
      <c r="ULN133" s="318"/>
      <c r="ULO133" s="318"/>
      <c r="ULP133" s="318"/>
      <c r="ULQ133" s="318"/>
      <c r="ULR133" s="318"/>
      <c r="ULS133" s="318"/>
      <c r="ULT133" s="318"/>
      <c r="ULU133" s="318"/>
      <c r="ULV133" s="318"/>
      <c r="ULW133" s="318"/>
      <c r="ULX133" s="318"/>
      <c r="ULY133" s="318"/>
      <c r="ULZ133" s="318"/>
      <c r="UMA133" s="318"/>
      <c r="UMB133" s="318"/>
      <c r="UMC133" s="318"/>
      <c r="UMD133" s="318"/>
      <c r="UME133" s="318"/>
      <c r="UMF133" s="318"/>
      <c r="UMG133" s="318"/>
      <c r="UMH133" s="318"/>
      <c r="UMI133" s="318"/>
      <c r="UMJ133" s="318"/>
      <c r="UMK133" s="318"/>
      <c r="UML133" s="318"/>
      <c r="UMM133" s="318"/>
      <c r="UMN133" s="318"/>
      <c r="UMO133" s="318"/>
      <c r="UMP133" s="318"/>
      <c r="UMQ133" s="318"/>
      <c r="UMR133" s="318"/>
      <c r="UMS133" s="318"/>
      <c r="UMT133" s="318"/>
      <c r="UMU133" s="318"/>
      <c r="UMV133" s="318"/>
      <c r="UMW133" s="318"/>
      <c r="UMX133" s="318"/>
      <c r="UMY133" s="318"/>
      <c r="UMZ133" s="318"/>
      <c r="UNA133" s="318"/>
      <c r="UNB133" s="318"/>
      <c r="UNC133" s="318"/>
      <c r="UND133" s="318"/>
      <c r="UNE133" s="318"/>
      <c r="UNF133" s="318"/>
      <c r="UNG133" s="318"/>
      <c r="UNH133" s="318"/>
      <c r="UNI133" s="318"/>
      <c r="UNJ133" s="318"/>
      <c r="UNK133" s="318"/>
      <c r="UNL133" s="318"/>
      <c r="UNM133" s="318"/>
      <c r="UNN133" s="318"/>
      <c r="UNO133" s="318"/>
      <c r="UNP133" s="318"/>
      <c r="UNQ133" s="318"/>
      <c r="UNR133" s="318"/>
      <c r="UNS133" s="318"/>
      <c r="UNT133" s="318"/>
      <c r="UNU133" s="318"/>
      <c r="UNV133" s="318"/>
      <c r="UNW133" s="318"/>
      <c r="UNX133" s="318"/>
      <c r="UNY133" s="318"/>
      <c r="UNZ133" s="318"/>
      <c r="UOA133" s="318"/>
      <c r="UOB133" s="318"/>
      <c r="UOC133" s="318"/>
      <c r="UOD133" s="318"/>
      <c r="UOE133" s="318"/>
      <c r="UOF133" s="318"/>
      <c r="UOG133" s="318"/>
      <c r="UOH133" s="318"/>
      <c r="UOI133" s="318"/>
      <c r="UOJ133" s="318"/>
      <c r="UOK133" s="318"/>
      <c r="UOL133" s="318"/>
      <c r="UOM133" s="318"/>
      <c r="UON133" s="318"/>
      <c r="UOO133" s="318"/>
      <c r="UOP133" s="318"/>
      <c r="UOQ133" s="318"/>
      <c r="UOR133" s="318"/>
      <c r="UOS133" s="318"/>
      <c r="UOT133" s="318"/>
      <c r="UOU133" s="318"/>
      <c r="UOV133" s="318"/>
      <c r="UOW133" s="318"/>
      <c r="UOX133" s="318"/>
      <c r="UOY133" s="318"/>
      <c r="UOZ133" s="318"/>
      <c r="UPA133" s="318"/>
      <c r="UPB133" s="318"/>
      <c r="UPC133" s="318"/>
      <c r="UPD133" s="318"/>
      <c r="UPE133" s="318"/>
      <c r="UPF133" s="318"/>
      <c r="UPG133" s="318"/>
      <c r="UPH133" s="318"/>
      <c r="UPI133" s="318"/>
      <c r="UPJ133" s="318"/>
      <c r="UPK133" s="318"/>
      <c r="UPL133" s="318"/>
      <c r="UPM133" s="318"/>
      <c r="UPN133" s="318"/>
      <c r="UPO133" s="318"/>
      <c r="UPP133" s="318"/>
      <c r="UPQ133" s="318"/>
      <c r="UPR133" s="318"/>
      <c r="UPS133" s="318"/>
      <c r="UPT133" s="318"/>
      <c r="UPU133" s="318"/>
      <c r="UPV133" s="318"/>
      <c r="UPW133" s="318"/>
      <c r="UPX133" s="318"/>
      <c r="UPY133" s="318"/>
      <c r="UPZ133" s="318"/>
      <c r="UQA133" s="318"/>
      <c r="UQB133" s="318"/>
      <c r="UQC133" s="318"/>
      <c r="UQD133" s="318"/>
      <c r="UQE133" s="318"/>
      <c r="UQF133" s="318"/>
      <c r="UQG133" s="318"/>
      <c r="UQH133" s="318"/>
      <c r="UQI133" s="318"/>
      <c r="UQJ133" s="318"/>
      <c r="UQK133" s="318"/>
      <c r="UQL133" s="318"/>
      <c r="UQM133" s="318"/>
      <c r="UQN133" s="318"/>
      <c r="UQO133" s="318"/>
      <c r="UQP133" s="318"/>
      <c r="UQQ133" s="318"/>
      <c r="UQR133" s="318"/>
      <c r="UQS133" s="318"/>
      <c r="UQT133" s="318"/>
      <c r="UQU133" s="318"/>
      <c r="UQV133" s="318"/>
      <c r="UQW133" s="318"/>
      <c r="UQX133" s="318"/>
      <c r="UQY133" s="318"/>
      <c r="UQZ133" s="318"/>
      <c r="URA133" s="318"/>
      <c r="URB133" s="318"/>
      <c r="URC133" s="318"/>
      <c r="URD133" s="318"/>
      <c r="URE133" s="318"/>
      <c r="URF133" s="318"/>
      <c r="URG133" s="318"/>
      <c r="URH133" s="318"/>
      <c r="URI133" s="318"/>
      <c r="URJ133" s="318"/>
      <c r="URK133" s="318"/>
      <c r="URL133" s="318"/>
      <c r="URM133" s="318"/>
      <c r="URN133" s="318"/>
      <c r="URO133" s="318"/>
      <c r="URP133" s="318"/>
      <c r="URQ133" s="318"/>
      <c r="URR133" s="318"/>
      <c r="URS133" s="318"/>
      <c r="URT133" s="318"/>
      <c r="URU133" s="318"/>
      <c r="URV133" s="318"/>
      <c r="URW133" s="318"/>
      <c r="URX133" s="318"/>
      <c r="URY133" s="318"/>
      <c r="URZ133" s="318"/>
      <c r="USA133" s="318"/>
      <c r="USB133" s="318"/>
      <c r="USC133" s="318"/>
      <c r="USD133" s="318"/>
      <c r="USE133" s="318"/>
      <c r="USF133" s="318"/>
      <c r="USG133" s="318"/>
      <c r="USH133" s="318"/>
      <c r="USI133" s="318"/>
      <c r="USJ133" s="318"/>
      <c r="USK133" s="318"/>
      <c r="USL133" s="318"/>
      <c r="USM133" s="318"/>
      <c r="USN133" s="318"/>
      <c r="USO133" s="318"/>
      <c r="USP133" s="318"/>
      <c r="USQ133" s="318"/>
      <c r="USR133" s="318"/>
      <c r="USS133" s="318"/>
      <c r="UST133" s="318"/>
      <c r="USU133" s="318"/>
      <c r="USV133" s="318"/>
      <c r="USW133" s="318"/>
      <c r="USX133" s="318"/>
      <c r="USY133" s="318"/>
      <c r="USZ133" s="318"/>
      <c r="UTA133" s="318"/>
      <c r="UTB133" s="318"/>
      <c r="UTC133" s="318"/>
      <c r="UTD133" s="318"/>
      <c r="UTE133" s="318"/>
      <c r="UTF133" s="318"/>
      <c r="UTG133" s="318"/>
      <c r="UTH133" s="318"/>
      <c r="UTI133" s="318"/>
      <c r="UTJ133" s="318"/>
      <c r="UTK133" s="318"/>
      <c r="UTL133" s="318"/>
      <c r="UTM133" s="318"/>
      <c r="UTN133" s="318"/>
      <c r="UTO133" s="318"/>
      <c r="UTP133" s="318"/>
      <c r="UTQ133" s="318"/>
      <c r="UTR133" s="318"/>
      <c r="UTS133" s="318"/>
      <c r="UTT133" s="318"/>
      <c r="UTU133" s="318"/>
      <c r="UTV133" s="318"/>
      <c r="UTW133" s="318"/>
      <c r="UTX133" s="318"/>
      <c r="UTY133" s="318"/>
      <c r="UTZ133" s="318"/>
      <c r="UUA133" s="318"/>
      <c r="UUB133" s="318"/>
      <c r="UUC133" s="318"/>
      <c r="UUD133" s="318"/>
      <c r="UUE133" s="318"/>
      <c r="UUF133" s="318"/>
      <c r="UUG133" s="318"/>
      <c r="UUH133" s="318"/>
      <c r="UUI133" s="318"/>
      <c r="UUJ133" s="318"/>
      <c r="UUK133" s="318"/>
      <c r="UUL133" s="318"/>
      <c r="UUM133" s="318"/>
      <c r="UUN133" s="318"/>
      <c r="UUO133" s="318"/>
      <c r="UUP133" s="318"/>
      <c r="UUQ133" s="318"/>
      <c r="UUR133" s="318"/>
      <c r="UUS133" s="318"/>
      <c r="UUT133" s="318"/>
      <c r="UUU133" s="318"/>
      <c r="UUV133" s="318"/>
      <c r="UUW133" s="318"/>
      <c r="UUX133" s="318"/>
      <c r="UUY133" s="318"/>
      <c r="UUZ133" s="318"/>
      <c r="UVA133" s="318"/>
      <c r="UVB133" s="318"/>
      <c r="UVC133" s="318"/>
      <c r="UVD133" s="318"/>
      <c r="UVE133" s="318"/>
      <c r="UVF133" s="318"/>
      <c r="UVG133" s="318"/>
      <c r="UVH133" s="318"/>
      <c r="UVI133" s="318"/>
      <c r="UVJ133" s="318"/>
      <c r="UVK133" s="318"/>
      <c r="UVL133" s="318"/>
      <c r="UVM133" s="318"/>
      <c r="UVN133" s="318"/>
      <c r="UVO133" s="318"/>
      <c r="UVP133" s="318"/>
      <c r="UVQ133" s="318"/>
      <c r="UVR133" s="318"/>
      <c r="UVS133" s="318"/>
      <c r="UVT133" s="318"/>
      <c r="UVU133" s="318"/>
      <c r="UVV133" s="318"/>
      <c r="UVW133" s="318"/>
      <c r="UVX133" s="318"/>
      <c r="UVY133" s="318"/>
      <c r="UVZ133" s="318"/>
      <c r="UWA133" s="318"/>
      <c r="UWB133" s="318"/>
      <c r="UWC133" s="318"/>
      <c r="UWD133" s="318"/>
      <c r="UWE133" s="318"/>
      <c r="UWF133" s="318"/>
      <c r="UWG133" s="318"/>
      <c r="UWH133" s="318"/>
      <c r="UWI133" s="318"/>
      <c r="UWJ133" s="318"/>
      <c r="UWK133" s="318"/>
      <c r="UWL133" s="318"/>
      <c r="UWM133" s="318"/>
      <c r="UWN133" s="318"/>
      <c r="UWO133" s="318"/>
      <c r="UWP133" s="318"/>
      <c r="UWQ133" s="318"/>
      <c r="UWR133" s="318"/>
      <c r="UWS133" s="318"/>
      <c r="UWT133" s="318"/>
      <c r="UWU133" s="318"/>
      <c r="UWV133" s="318"/>
      <c r="UWW133" s="318"/>
      <c r="UWX133" s="318"/>
      <c r="UWY133" s="318"/>
      <c r="UWZ133" s="318"/>
      <c r="UXA133" s="318"/>
      <c r="UXB133" s="318"/>
      <c r="UXC133" s="318"/>
      <c r="UXD133" s="318"/>
      <c r="UXE133" s="318"/>
      <c r="UXF133" s="318"/>
      <c r="UXG133" s="318"/>
      <c r="UXH133" s="318"/>
      <c r="UXI133" s="318"/>
      <c r="UXJ133" s="318"/>
      <c r="UXK133" s="318"/>
      <c r="UXL133" s="318"/>
      <c r="UXM133" s="318"/>
      <c r="UXN133" s="318"/>
      <c r="UXO133" s="318"/>
      <c r="UXP133" s="318"/>
      <c r="UXQ133" s="318"/>
      <c r="UXR133" s="318"/>
      <c r="UXS133" s="318"/>
      <c r="UXT133" s="318"/>
      <c r="UXU133" s="318"/>
      <c r="UXV133" s="318"/>
      <c r="UXW133" s="318"/>
      <c r="UXX133" s="318"/>
      <c r="UXY133" s="318"/>
      <c r="UXZ133" s="318"/>
      <c r="UYA133" s="318"/>
      <c r="UYB133" s="318"/>
      <c r="UYC133" s="318"/>
      <c r="UYD133" s="318"/>
      <c r="UYE133" s="318"/>
      <c r="UYF133" s="318"/>
      <c r="UYG133" s="318"/>
      <c r="UYH133" s="318"/>
      <c r="UYI133" s="318"/>
      <c r="UYJ133" s="318"/>
      <c r="UYK133" s="318"/>
      <c r="UYL133" s="318"/>
      <c r="UYM133" s="318"/>
      <c r="UYN133" s="318"/>
      <c r="UYO133" s="318"/>
      <c r="UYP133" s="318"/>
      <c r="UYQ133" s="318"/>
      <c r="UYR133" s="318"/>
      <c r="UYS133" s="318"/>
      <c r="UYT133" s="318"/>
      <c r="UYU133" s="318"/>
      <c r="UYV133" s="318"/>
      <c r="UYW133" s="318"/>
      <c r="UYX133" s="318"/>
      <c r="UYY133" s="318"/>
      <c r="UYZ133" s="318"/>
      <c r="UZA133" s="318"/>
      <c r="UZB133" s="318"/>
      <c r="UZC133" s="318"/>
      <c r="UZD133" s="318"/>
      <c r="UZE133" s="318"/>
      <c r="UZF133" s="318"/>
      <c r="UZG133" s="318"/>
      <c r="UZH133" s="318"/>
      <c r="UZI133" s="318"/>
      <c r="UZJ133" s="318"/>
      <c r="UZK133" s="318"/>
      <c r="UZL133" s="318"/>
      <c r="UZM133" s="318"/>
      <c r="UZN133" s="318"/>
      <c r="UZO133" s="318"/>
      <c r="UZP133" s="318"/>
      <c r="UZQ133" s="318"/>
      <c r="UZR133" s="318"/>
      <c r="UZS133" s="318"/>
      <c r="UZT133" s="318"/>
      <c r="UZU133" s="318"/>
      <c r="UZV133" s="318"/>
      <c r="UZW133" s="318"/>
      <c r="UZX133" s="318"/>
      <c r="UZY133" s="318"/>
      <c r="UZZ133" s="318"/>
      <c r="VAA133" s="318"/>
      <c r="VAB133" s="318"/>
      <c r="VAC133" s="318"/>
      <c r="VAD133" s="318"/>
      <c r="VAE133" s="318"/>
      <c r="VAF133" s="318"/>
      <c r="VAG133" s="318"/>
      <c r="VAH133" s="318"/>
      <c r="VAI133" s="318"/>
      <c r="VAJ133" s="318"/>
      <c r="VAK133" s="318"/>
      <c r="VAL133" s="318"/>
      <c r="VAM133" s="318"/>
      <c r="VAN133" s="318"/>
      <c r="VAO133" s="318"/>
      <c r="VAP133" s="318"/>
      <c r="VAQ133" s="318"/>
      <c r="VAR133" s="318"/>
      <c r="VAS133" s="318"/>
      <c r="VAT133" s="318"/>
      <c r="VAU133" s="318"/>
      <c r="VAV133" s="318"/>
      <c r="VAW133" s="318"/>
      <c r="VAX133" s="318"/>
      <c r="VAY133" s="318"/>
      <c r="VAZ133" s="318"/>
      <c r="VBA133" s="318"/>
      <c r="VBB133" s="318"/>
      <c r="VBC133" s="318"/>
      <c r="VBD133" s="318"/>
      <c r="VBE133" s="318"/>
      <c r="VBF133" s="318"/>
      <c r="VBG133" s="318"/>
      <c r="VBH133" s="318"/>
      <c r="VBI133" s="318"/>
      <c r="VBJ133" s="318"/>
      <c r="VBK133" s="318"/>
      <c r="VBL133" s="318"/>
      <c r="VBM133" s="318"/>
      <c r="VBN133" s="318"/>
      <c r="VBO133" s="318"/>
      <c r="VBP133" s="318"/>
      <c r="VBQ133" s="318"/>
      <c r="VBR133" s="318"/>
      <c r="VBS133" s="318"/>
      <c r="VBT133" s="318"/>
      <c r="VBU133" s="318"/>
      <c r="VBV133" s="318"/>
      <c r="VBW133" s="318"/>
      <c r="VBX133" s="318"/>
      <c r="VBY133" s="318"/>
      <c r="VBZ133" s="318"/>
      <c r="VCA133" s="318"/>
      <c r="VCB133" s="318"/>
      <c r="VCC133" s="318"/>
      <c r="VCD133" s="318"/>
      <c r="VCE133" s="318"/>
      <c r="VCF133" s="318"/>
      <c r="VCG133" s="318"/>
      <c r="VCH133" s="318"/>
      <c r="VCI133" s="318"/>
      <c r="VCJ133" s="318"/>
      <c r="VCK133" s="318"/>
      <c r="VCL133" s="318"/>
      <c r="VCM133" s="318"/>
      <c r="VCN133" s="318"/>
      <c r="VCO133" s="318"/>
      <c r="VCP133" s="318"/>
      <c r="VCQ133" s="318"/>
      <c r="VCR133" s="318"/>
      <c r="VCS133" s="318"/>
      <c r="VCT133" s="318"/>
      <c r="VCU133" s="318"/>
      <c r="VCV133" s="318"/>
      <c r="VCW133" s="318"/>
      <c r="VCX133" s="318"/>
      <c r="VCY133" s="318"/>
      <c r="VCZ133" s="318"/>
      <c r="VDA133" s="318"/>
      <c r="VDB133" s="318"/>
      <c r="VDC133" s="318"/>
      <c r="VDD133" s="318"/>
      <c r="VDE133" s="318"/>
      <c r="VDF133" s="318"/>
      <c r="VDG133" s="318"/>
      <c r="VDH133" s="318"/>
      <c r="VDI133" s="318"/>
      <c r="VDJ133" s="318"/>
      <c r="VDK133" s="318"/>
      <c r="VDL133" s="318"/>
      <c r="VDM133" s="318"/>
      <c r="VDN133" s="318"/>
      <c r="VDO133" s="318"/>
      <c r="VDP133" s="318"/>
      <c r="VDQ133" s="318"/>
      <c r="VDR133" s="318"/>
      <c r="VDS133" s="318"/>
      <c r="VDT133" s="318"/>
      <c r="VDU133" s="318"/>
      <c r="VDV133" s="318"/>
      <c r="VDW133" s="318"/>
      <c r="VDX133" s="318"/>
      <c r="VDY133" s="318"/>
      <c r="VDZ133" s="318"/>
      <c r="VEA133" s="318"/>
      <c r="VEB133" s="318"/>
      <c r="VEC133" s="318"/>
      <c r="VED133" s="318"/>
      <c r="VEE133" s="318"/>
      <c r="VEF133" s="318"/>
      <c r="VEG133" s="318"/>
      <c r="VEH133" s="318"/>
      <c r="VEI133" s="318"/>
      <c r="VEJ133" s="318"/>
      <c r="VEK133" s="318"/>
      <c r="VEL133" s="318"/>
      <c r="VEM133" s="318"/>
      <c r="VEN133" s="318"/>
      <c r="VEO133" s="318"/>
      <c r="VEP133" s="318"/>
      <c r="VEQ133" s="318"/>
      <c r="VER133" s="318"/>
      <c r="VES133" s="318"/>
      <c r="VET133" s="318"/>
      <c r="VEU133" s="318"/>
      <c r="VEV133" s="318"/>
      <c r="VEW133" s="318"/>
      <c r="VEX133" s="318"/>
      <c r="VEY133" s="318"/>
      <c r="VEZ133" s="318"/>
      <c r="VFA133" s="318"/>
      <c r="VFB133" s="318"/>
      <c r="VFC133" s="318"/>
      <c r="VFD133" s="318"/>
      <c r="VFE133" s="318"/>
      <c r="VFF133" s="318"/>
      <c r="VFG133" s="318"/>
      <c r="VFH133" s="318"/>
      <c r="VFI133" s="318"/>
      <c r="VFJ133" s="318"/>
      <c r="VFK133" s="318"/>
      <c r="VFL133" s="318"/>
      <c r="VFM133" s="318"/>
      <c r="VFN133" s="318"/>
      <c r="VFO133" s="318"/>
      <c r="VFP133" s="318"/>
      <c r="VFQ133" s="318"/>
      <c r="VFR133" s="318"/>
      <c r="VFS133" s="318"/>
      <c r="VFT133" s="318"/>
      <c r="VFU133" s="318"/>
      <c r="VFV133" s="318"/>
      <c r="VFW133" s="318"/>
      <c r="VFX133" s="318"/>
      <c r="VFY133" s="318"/>
      <c r="VFZ133" s="318"/>
      <c r="VGA133" s="318"/>
      <c r="VGB133" s="318"/>
      <c r="VGC133" s="318"/>
      <c r="VGD133" s="318"/>
      <c r="VGE133" s="318"/>
      <c r="VGF133" s="318"/>
      <c r="VGG133" s="318"/>
      <c r="VGH133" s="318"/>
      <c r="VGI133" s="318"/>
      <c r="VGJ133" s="318"/>
      <c r="VGK133" s="318"/>
      <c r="VGL133" s="318"/>
      <c r="VGM133" s="318"/>
      <c r="VGN133" s="318"/>
      <c r="VGO133" s="318"/>
      <c r="VGP133" s="318"/>
      <c r="VGQ133" s="318"/>
      <c r="VGR133" s="318"/>
      <c r="VGS133" s="318"/>
      <c r="VGT133" s="318"/>
      <c r="VGU133" s="318"/>
      <c r="VGV133" s="318"/>
      <c r="VGW133" s="318"/>
      <c r="VGX133" s="318"/>
      <c r="VGY133" s="318"/>
      <c r="VGZ133" s="318"/>
      <c r="VHA133" s="318"/>
      <c r="VHB133" s="318"/>
      <c r="VHC133" s="318"/>
      <c r="VHD133" s="318"/>
      <c r="VHE133" s="318"/>
      <c r="VHF133" s="318"/>
      <c r="VHG133" s="318"/>
      <c r="VHH133" s="318"/>
      <c r="VHI133" s="318"/>
      <c r="VHJ133" s="318"/>
      <c r="VHK133" s="318"/>
      <c r="VHL133" s="318"/>
      <c r="VHM133" s="318"/>
      <c r="VHN133" s="318"/>
      <c r="VHO133" s="318"/>
      <c r="VHP133" s="318"/>
      <c r="VHQ133" s="318"/>
      <c r="VHR133" s="318"/>
      <c r="VHS133" s="318"/>
      <c r="VHT133" s="318"/>
      <c r="VHU133" s="318"/>
      <c r="VHV133" s="318"/>
      <c r="VHW133" s="318"/>
      <c r="VHX133" s="318"/>
      <c r="VHY133" s="318"/>
      <c r="VHZ133" s="318"/>
      <c r="VIA133" s="318"/>
      <c r="VIB133" s="318"/>
      <c r="VIC133" s="318"/>
      <c r="VID133" s="318"/>
      <c r="VIE133" s="318"/>
      <c r="VIF133" s="318"/>
      <c r="VIG133" s="318"/>
      <c r="VIH133" s="318"/>
      <c r="VII133" s="318"/>
      <c r="VIJ133" s="318"/>
      <c r="VIK133" s="318"/>
      <c r="VIL133" s="318"/>
      <c r="VIM133" s="318"/>
      <c r="VIN133" s="318"/>
      <c r="VIO133" s="318"/>
      <c r="VIP133" s="318"/>
      <c r="VIQ133" s="318"/>
      <c r="VIR133" s="318"/>
      <c r="VIS133" s="318"/>
      <c r="VIT133" s="318"/>
      <c r="VIU133" s="318"/>
      <c r="VIV133" s="318"/>
      <c r="VIW133" s="318"/>
      <c r="VIX133" s="318"/>
      <c r="VIY133" s="318"/>
      <c r="VIZ133" s="318"/>
      <c r="VJA133" s="318"/>
      <c r="VJB133" s="318"/>
      <c r="VJC133" s="318"/>
      <c r="VJD133" s="318"/>
      <c r="VJE133" s="318"/>
      <c r="VJF133" s="318"/>
      <c r="VJG133" s="318"/>
      <c r="VJH133" s="318"/>
      <c r="VJI133" s="318"/>
      <c r="VJJ133" s="318"/>
      <c r="VJK133" s="318"/>
      <c r="VJL133" s="318"/>
      <c r="VJM133" s="318"/>
      <c r="VJN133" s="318"/>
      <c r="VJO133" s="318"/>
      <c r="VJP133" s="318"/>
      <c r="VJQ133" s="318"/>
      <c r="VJR133" s="318"/>
      <c r="VJS133" s="318"/>
      <c r="VJT133" s="318"/>
      <c r="VJU133" s="318"/>
      <c r="VJV133" s="318"/>
      <c r="VJW133" s="318"/>
      <c r="VJX133" s="318"/>
      <c r="VJY133" s="318"/>
      <c r="VJZ133" s="318"/>
      <c r="VKA133" s="318"/>
      <c r="VKB133" s="318"/>
      <c r="VKC133" s="318"/>
      <c r="VKD133" s="318"/>
      <c r="VKE133" s="318"/>
      <c r="VKF133" s="318"/>
      <c r="VKG133" s="318"/>
      <c r="VKH133" s="318"/>
      <c r="VKI133" s="318"/>
      <c r="VKJ133" s="318"/>
      <c r="VKK133" s="318"/>
      <c r="VKL133" s="318"/>
      <c r="VKM133" s="318"/>
      <c r="VKN133" s="318"/>
      <c r="VKO133" s="318"/>
      <c r="VKP133" s="318"/>
      <c r="VKQ133" s="318"/>
      <c r="VKR133" s="318"/>
      <c r="VKS133" s="318"/>
      <c r="VKT133" s="318"/>
      <c r="VKU133" s="318"/>
      <c r="VKV133" s="318"/>
      <c r="VKW133" s="318"/>
      <c r="VKX133" s="318"/>
      <c r="VKY133" s="318"/>
      <c r="VKZ133" s="318"/>
      <c r="VLA133" s="318"/>
      <c r="VLB133" s="318"/>
      <c r="VLC133" s="318"/>
      <c r="VLD133" s="318"/>
      <c r="VLE133" s="318"/>
      <c r="VLF133" s="318"/>
      <c r="VLG133" s="318"/>
      <c r="VLH133" s="318"/>
      <c r="VLI133" s="318"/>
      <c r="VLJ133" s="318"/>
      <c r="VLK133" s="318"/>
      <c r="VLL133" s="318"/>
      <c r="VLM133" s="318"/>
      <c r="VLN133" s="318"/>
      <c r="VLO133" s="318"/>
      <c r="VLP133" s="318"/>
      <c r="VLQ133" s="318"/>
      <c r="VLR133" s="318"/>
      <c r="VLS133" s="318"/>
      <c r="VLT133" s="318"/>
      <c r="VLU133" s="318"/>
      <c r="VLV133" s="318"/>
      <c r="VLW133" s="318"/>
      <c r="VLX133" s="318"/>
      <c r="VLY133" s="318"/>
      <c r="VLZ133" s="318"/>
      <c r="VMA133" s="318"/>
      <c r="VMB133" s="318"/>
      <c r="VMC133" s="318"/>
      <c r="VMD133" s="318"/>
      <c r="VME133" s="318"/>
      <c r="VMF133" s="318"/>
      <c r="VMG133" s="318"/>
      <c r="VMH133" s="318"/>
      <c r="VMI133" s="318"/>
      <c r="VMJ133" s="318"/>
      <c r="VMK133" s="318"/>
      <c r="VML133" s="318"/>
      <c r="VMM133" s="318"/>
      <c r="VMN133" s="318"/>
      <c r="VMO133" s="318"/>
      <c r="VMP133" s="318"/>
      <c r="VMQ133" s="318"/>
      <c r="VMR133" s="318"/>
      <c r="VMS133" s="318"/>
      <c r="VMT133" s="318"/>
      <c r="VMU133" s="318"/>
      <c r="VMV133" s="318"/>
      <c r="VMW133" s="318"/>
      <c r="VMX133" s="318"/>
      <c r="VMY133" s="318"/>
      <c r="VMZ133" s="318"/>
      <c r="VNA133" s="318"/>
      <c r="VNB133" s="318"/>
      <c r="VNC133" s="318"/>
      <c r="VND133" s="318"/>
      <c r="VNE133" s="318"/>
      <c r="VNF133" s="318"/>
      <c r="VNG133" s="318"/>
      <c r="VNH133" s="318"/>
      <c r="VNI133" s="318"/>
      <c r="VNJ133" s="318"/>
      <c r="VNK133" s="318"/>
      <c r="VNL133" s="318"/>
      <c r="VNM133" s="318"/>
      <c r="VNN133" s="318"/>
      <c r="VNO133" s="318"/>
      <c r="VNP133" s="318"/>
      <c r="VNQ133" s="318"/>
      <c r="VNR133" s="318"/>
      <c r="VNS133" s="318"/>
      <c r="VNT133" s="318"/>
      <c r="VNU133" s="318"/>
      <c r="VNV133" s="318"/>
      <c r="VNW133" s="318"/>
      <c r="VNX133" s="318"/>
      <c r="VNY133" s="318"/>
      <c r="VNZ133" s="318"/>
      <c r="VOA133" s="318"/>
      <c r="VOB133" s="318"/>
      <c r="VOC133" s="318"/>
      <c r="VOD133" s="318"/>
      <c r="VOE133" s="318"/>
      <c r="VOF133" s="318"/>
      <c r="VOG133" s="318"/>
      <c r="VOH133" s="318"/>
      <c r="VOI133" s="318"/>
      <c r="VOJ133" s="318"/>
      <c r="VOK133" s="318"/>
      <c r="VOL133" s="318"/>
      <c r="VOM133" s="318"/>
      <c r="VON133" s="318"/>
      <c r="VOO133" s="318"/>
      <c r="VOP133" s="318"/>
      <c r="VOQ133" s="318"/>
      <c r="VOR133" s="318"/>
      <c r="VOS133" s="318"/>
      <c r="VOT133" s="318"/>
      <c r="VOU133" s="318"/>
      <c r="VOV133" s="318"/>
      <c r="VOW133" s="318"/>
      <c r="VOX133" s="318"/>
      <c r="VOY133" s="318"/>
      <c r="VOZ133" s="318"/>
      <c r="VPA133" s="318"/>
      <c r="VPB133" s="318"/>
      <c r="VPC133" s="318"/>
      <c r="VPD133" s="318"/>
      <c r="VPE133" s="318"/>
      <c r="VPF133" s="318"/>
      <c r="VPG133" s="318"/>
      <c r="VPH133" s="318"/>
      <c r="VPI133" s="318"/>
      <c r="VPJ133" s="318"/>
      <c r="VPK133" s="318"/>
      <c r="VPL133" s="318"/>
      <c r="VPM133" s="318"/>
      <c r="VPN133" s="318"/>
      <c r="VPO133" s="318"/>
      <c r="VPP133" s="318"/>
      <c r="VPQ133" s="318"/>
      <c r="VPR133" s="318"/>
      <c r="VPS133" s="318"/>
      <c r="VPT133" s="318"/>
      <c r="VPU133" s="318"/>
      <c r="VPV133" s="318"/>
      <c r="VPW133" s="318"/>
      <c r="VPX133" s="318"/>
      <c r="VPY133" s="318"/>
      <c r="VPZ133" s="318"/>
      <c r="VQA133" s="318"/>
      <c r="VQB133" s="318"/>
      <c r="VQC133" s="318"/>
      <c r="VQD133" s="318"/>
      <c r="VQE133" s="318"/>
      <c r="VQF133" s="318"/>
      <c r="VQG133" s="318"/>
      <c r="VQH133" s="318"/>
      <c r="VQI133" s="318"/>
      <c r="VQJ133" s="318"/>
      <c r="VQK133" s="318"/>
      <c r="VQL133" s="318"/>
      <c r="VQM133" s="318"/>
      <c r="VQN133" s="318"/>
      <c r="VQO133" s="318"/>
      <c r="VQP133" s="318"/>
      <c r="VQQ133" s="318"/>
      <c r="VQR133" s="318"/>
      <c r="VQS133" s="318"/>
      <c r="VQT133" s="318"/>
      <c r="VQU133" s="318"/>
      <c r="VQV133" s="318"/>
      <c r="VQW133" s="318"/>
      <c r="VQX133" s="318"/>
      <c r="VQY133" s="318"/>
      <c r="VQZ133" s="318"/>
      <c r="VRA133" s="318"/>
      <c r="VRB133" s="318"/>
      <c r="VRC133" s="318"/>
      <c r="VRD133" s="318"/>
      <c r="VRE133" s="318"/>
      <c r="VRF133" s="318"/>
      <c r="VRG133" s="318"/>
      <c r="VRH133" s="318"/>
      <c r="VRI133" s="318"/>
      <c r="VRJ133" s="318"/>
      <c r="VRK133" s="318"/>
      <c r="VRL133" s="318"/>
      <c r="VRM133" s="318"/>
      <c r="VRN133" s="318"/>
      <c r="VRO133" s="318"/>
      <c r="VRP133" s="318"/>
      <c r="VRQ133" s="318"/>
      <c r="VRR133" s="318"/>
      <c r="VRS133" s="318"/>
      <c r="VRT133" s="318"/>
      <c r="VRU133" s="318"/>
      <c r="VRV133" s="318"/>
      <c r="VRW133" s="318"/>
      <c r="VRX133" s="318"/>
      <c r="VRY133" s="318"/>
      <c r="VRZ133" s="318"/>
      <c r="VSA133" s="318"/>
      <c r="VSB133" s="318"/>
      <c r="VSC133" s="318"/>
      <c r="VSD133" s="318"/>
      <c r="VSE133" s="318"/>
      <c r="VSF133" s="318"/>
      <c r="VSG133" s="318"/>
      <c r="VSH133" s="318"/>
      <c r="VSI133" s="318"/>
      <c r="VSJ133" s="318"/>
      <c r="VSK133" s="318"/>
      <c r="VSL133" s="318"/>
      <c r="VSM133" s="318"/>
      <c r="VSN133" s="318"/>
      <c r="VSO133" s="318"/>
      <c r="VSP133" s="318"/>
      <c r="VSQ133" s="318"/>
      <c r="VSR133" s="318"/>
      <c r="VSS133" s="318"/>
      <c r="VST133" s="318"/>
      <c r="VSU133" s="318"/>
      <c r="VSV133" s="318"/>
      <c r="VSW133" s="318"/>
      <c r="VSX133" s="318"/>
      <c r="VSY133" s="318"/>
      <c r="VSZ133" s="318"/>
      <c r="VTA133" s="318"/>
      <c r="VTB133" s="318"/>
      <c r="VTC133" s="318"/>
      <c r="VTD133" s="318"/>
      <c r="VTE133" s="318"/>
      <c r="VTF133" s="318"/>
      <c r="VTG133" s="318"/>
      <c r="VTH133" s="318"/>
      <c r="VTI133" s="318"/>
      <c r="VTJ133" s="318"/>
      <c r="VTK133" s="318"/>
      <c r="VTL133" s="318"/>
      <c r="VTM133" s="318"/>
      <c r="VTN133" s="318"/>
      <c r="VTO133" s="318"/>
      <c r="VTP133" s="318"/>
      <c r="VTQ133" s="318"/>
      <c r="VTR133" s="318"/>
      <c r="VTS133" s="318"/>
      <c r="VTT133" s="318"/>
      <c r="VTU133" s="318"/>
      <c r="VTV133" s="318"/>
      <c r="VTW133" s="318"/>
      <c r="VTX133" s="318"/>
      <c r="VTY133" s="318"/>
      <c r="VTZ133" s="318"/>
      <c r="VUA133" s="318"/>
      <c r="VUB133" s="318"/>
      <c r="VUC133" s="318"/>
      <c r="VUD133" s="318"/>
      <c r="VUE133" s="318"/>
      <c r="VUF133" s="318"/>
      <c r="VUG133" s="318"/>
      <c r="VUH133" s="318"/>
      <c r="VUI133" s="318"/>
      <c r="VUJ133" s="318"/>
      <c r="VUK133" s="318"/>
      <c r="VUL133" s="318"/>
      <c r="VUM133" s="318"/>
      <c r="VUN133" s="318"/>
      <c r="VUO133" s="318"/>
      <c r="VUP133" s="318"/>
      <c r="VUQ133" s="318"/>
      <c r="VUR133" s="318"/>
      <c r="VUS133" s="318"/>
      <c r="VUT133" s="318"/>
      <c r="VUU133" s="318"/>
      <c r="VUV133" s="318"/>
      <c r="VUW133" s="318"/>
      <c r="VUX133" s="318"/>
      <c r="VUY133" s="318"/>
      <c r="VUZ133" s="318"/>
      <c r="VVA133" s="318"/>
      <c r="VVB133" s="318"/>
      <c r="VVC133" s="318"/>
      <c r="VVD133" s="318"/>
      <c r="VVE133" s="318"/>
      <c r="VVF133" s="318"/>
      <c r="VVG133" s="318"/>
      <c r="VVH133" s="318"/>
      <c r="VVI133" s="318"/>
      <c r="VVJ133" s="318"/>
      <c r="VVK133" s="318"/>
      <c r="VVL133" s="318"/>
      <c r="VVM133" s="318"/>
      <c r="VVN133" s="318"/>
      <c r="VVO133" s="318"/>
      <c r="VVP133" s="318"/>
      <c r="VVQ133" s="318"/>
      <c r="VVR133" s="318"/>
      <c r="VVS133" s="318"/>
      <c r="VVT133" s="318"/>
      <c r="VVU133" s="318"/>
      <c r="VVV133" s="318"/>
      <c r="VVW133" s="318"/>
      <c r="VVX133" s="318"/>
      <c r="VVY133" s="318"/>
      <c r="VVZ133" s="318"/>
      <c r="VWA133" s="318"/>
      <c r="VWB133" s="318"/>
      <c r="VWC133" s="318"/>
      <c r="VWD133" s="318"/>
      <c r="VWE133" s="318"/>
      <c r="VWF133" s="318"/>
      <c r="VWG133" s="318"/>
      <c r="VWH133" s="318"/>
      <c r="VWI133" s="318"/>
      <c r="VWJ133" s="318"/>
      <c r="VWK133" s="318"/>
      <c r="VWL133" s="318"/>
      <c r="VWM133" s="318"/>
      <c r="VWN133" s="318"/>
      <c r="VWO133" s="318"/>
      <c r="VWP133" s="318"/>
      <c r="VWQ133" s="318"/>
      <c r="VWR133" s="318"/>
      <c r="VWS133" s="318"/>
      <c r="VWT133" s="318"/>
      <c r="VWU133" s="318"/>
      <c r="VWV133" s="318"/>
      <c r="VWW133" s="318"/>
      <c r="VWX133" s="318"/>
      <c r="VWY133" s="318"/>
      <c r="VWZ133" s="318"/>
      <c r="VXA133" s="318"/>
      <c r="VXB133" s="318"/>
      <c r="VXC133" s="318"/>
      <c r="VXD133" s="318"/>
      <c r="VXE133" s="318"/>
      <c r="VXF133" s="318"/>
      <c r="VXG133" s="318"/>
      <c r="VXH133" s="318"/>
      <c r="VXI133" s="318"/>
      <c r="VXJ133" s="318"/>
      <c r="VXK133" s="318"/>
      <c r="VXL133" s="318"/>
      <c r="VXM133" s="318"/>
      <c r="VXN133" s="318"/>
      <c r="VXO133" s="318"/>
      <c r="VXP133" s="318"/>
      <c r="VXQ133" s="318"/>
      <c r="VXR133" s="318"/>
      <c r="VXS133" s="318"/>
      <c r="VXT133" s="318"/>
      <c r="VXU133" s="318"/>
      <c r="VXV133" s="318"/>
      <c r="VXW133" s="318"/>
      <c r="VXX133" s="318"/>
      <c r="VXY133" s="318"/>
      <c r="VXZ133" s="318"/>
      <c r="VYA133" s="318"/>
      <c r="VYB133" s="318"/>
      <c r="VYC133" s="318"/>
      <c r="VYD133" s="318"/>
      <c r="VYE133" s="318"/>
      <c r="VYF133" s="318"/>
      <c r="VYG133" s="318"/>
      <c r="VYH133" s="318"/>
      <c r="VYI133" s="318"/>
      <c r="VYJ133" s="318"/>
      <c r="VYK133" s="318"/>
      <c r="VYL133" s="318"/>
      <c r="VYM133" s="318"/>
      <c r="VYN133" s="318"/>
      <c r="VYO133" s="318"/>
      <c r="VYP133" s="318"/>
      <c r="VYQ133" s="318"/>
      <c r="VYR133" s="318"/>
      <c r="VYS133" s="318"/>
      <c r="VYT133" s="318"/>
      <c r="VYU133" s="318"/>
      <c r="VYV133" s="318"/>
      <c r="VYW133" s="318"/>
      <c r="VYX133" s="318"/>
      <c r="VYY133" s="318"/>
      <c r="VYZ133" s="318"/>
      <c r="VZA133" s="318"/>
      <c r="VZB133" s="318"/>
      <c r="VZC133" s="318"/>
      <c r="VZD133" s="318"/>
      <c r="VZE133" s="318"/>
      <c r="VZF133" s="318"/>
      <c r="VZG133" s="318"/>
      <c r="VZH133" s="318"/>
      <c r="VZI133" s="318"/>
      <c r="VZJ133" s="318"/>
      <c r="VZK133" s="318"/>
      <c r="VZL133" s="318"/>
      <c r="VZM133" s="318"/>
      <c r="VZN133" s="318"/>
      <c r="VZO133" s="318"/>
      <c r="VZP133" s="318"/>
      <c r="VZQ133" s="318"/>
      <c r="VZR133" s="318"/>
      <c r="VZS133" s="318"/>
      <c r="VZT133" s="318"/>
      <c r="VZU133" s="318"/>
      <c r="VZV133" s="318"/>
      <c r="VZW133" s="318"/>
      <c r="VZX133" s="318"/>
      <c r="VZY133" s="318"/>
      <c r="VZZ133" s="318"/>
      <c r="WAA133" s="318"/>
      <c r="WAB133" s="318"/>
      <c r="WAC133" s="318"/>
      <c r="WAD133" s="318"/>
      <c r="WAE133" s="318"/>
      <c r="WAF133" s="318"/>
      <c r="WAG133" s="318"/>
      <c r="WAH133" s="318"/>
      <c r="WAI133" s="318"/>
      <c r="WAJ133" s="318"/>
      <c r="WAK133" s="318"/>
      <c r="WAL133" s="318"/>
      <c r="WAM133" s="318"/>
      <c r="WAN133" s="318"/>
      <c r="WAO133" s="318"/>
      <c r="WAP133" s="318"/>
      <c r="WAQ133" s="318"/>
      <c r="WAR133" s="318"/>
      <c r="WAS133" s="318"/>
      <c r="WAT133" s="318"/>
      <c r="WAU133" s="318"/>
      <c r="WAV133" s="318"/>
      <c r="WAW133" s="318"/>
      <c r="WAX133" s="318"/>
      <c r="WAY133" s="318"/>
      <c r="WAZ133" s="318"/>
      <c r="WBA133" s="318"/>
      <c r="WBB133" s="318"/>
      <c r="WBC133" s="318"/>
      <c r="WBD133" s="318"/>
      <c r="WBE133" s="318"/>
      <c r="WBF133" s="318"/>
      <c r="WBG133" s="318"/>
      <c r="WBH133" s="318"/>
      <c r="WBI133" s="318"/>
      <c r="WBJ133" s="318"/>
      <c r="WBK133" s="318"/>
      <c r="WBL133" s="318"/>
      <c r="WBM133" s="318"/>
      <c r="WBN133" s="318"/>
      <c r="WBO133" s="318"/>
      <c r="WBP133" s="318"/>
      <c r="WBQ133" s="318"/>
      <c r="WBR133" s="318"/>
      <c r="WBS133" s="318"/>
      <c r="WBT133" s="318"/>
      <c r="WBU133" s="318"/>
      <c r="WBV133" s="318"/>
      <c r="WBW133" s="318"/>
      <c r="WBX133" s="318"/>
      <c r="WBY133" s="318"/>
      <c r="WBZ133" s="318"/>
      <c r="WCA133" s="318"/>
      <c r="WCB133" s="318"/>
      <c r="WCC133" s="318"/>
      <c r="WCD133" s="318"/>
      <c r="WCE133" s="318"/>
      <c r="WCF133" s="318"/>
      <c r="WCG133" s="318"/>
      <c r="WCH133" s="318"/>
      <c r="WCI133" s="318"/>
      <c r="WCJ133" s="318"/>
      <c r="WCK133" s="318"/>
      <c r="WCL133" s="318"/>
      <c r="WCM133" s="318"/>
      <c r="WCN133" s="318"/>
      <c r="WCO133" s="318"/>
      <c r="WCP133" s="318"/>
      <c r="WCQ133" s="318"/>
      <c r="WCR133" s="318"/>
      <c r="WCS133" s="318"/>
      <c r="WCT133" s="318"/>
      <c r="WCU133" s="318"/>
      <c r="WCV133" s="318"/>
      <c r="WCW133" s="318"/>
      <c r="WCX133" s="318"/>
      <c r="WCY133" s="318"/>
      <c r="WCZ133" s="318"/>
      <c r="WDA133" s="318"/>
      <c r="WDB133" s="318"/>
      <c r="WDC133" s="318"/>
      <c r="WDD133" s="318"/>
      <c r="WDE133" s="318"/>
      <c r="WDF133" s="318"/>
      <c r="WDG133" s="318"/>
      <c r="WDH133" s="318"/>
      <c r="WDI133" s="318"/>
      <c r="WDJ133" s="318"/>
      <c r="WDK133" s="318"/>
      <c r="WDL133" s="318"/>
      <c r="WDM133" s="318"/>
      <c r="WDN133" s="318"/>
      <c r="WDO133" s="318"/>
      <c r="WDP133" s="318"/>
      <c r="WDQ133" s="318"/>
      <c r="WDR133" s="318"/>
      <c r="WDS133" s="318"/>
      <c r="WDT133" s="318"/>
      <c r="WDU133" s="318"/>
      <c r="WDV133" s="318"/>
      <c r="WDW133" s="318"/>
      <c r="WDX133" s="318"/>
      <c r="WDY133" s="318"/>
      <c r="WDZ133" s="318"/>
      <c r="WEA133" s="318"/>
      <c r="WEB133" s="318"/>
      <c r="WEC133" s="318"/>
      <c r="WED133" s="318"/>
      <c r="WEE133" s="318"/>
      <c r="WEF133" s="318"/>
      <c r="WEG133" s="318"/>
      <c r="WEH133" s="318"/>
      <c r="WEI133" s="318"/>
      <c r="WEJ133" s="318"/>
      <c r="WEK133" s="318"/>
      <c r="WEL133" s="318"/>
      <c r="WEM133" s="318"/>
      <c r="WEN133" s="318"/>
      <c r="WEO133" s="318"/>
      <c r="WEP133" s="318"/>
      <c r="WEQ133" s="318"/>
      <c r="WER133" s="318"/>
      <c r="WES133" s="318"/>
      <c r="WET133" s="318"/>
      <c r="WEU133" s="318"/>
      <c r="WEV133" s="318"/>
      <c r="WEW133" s="318"/>
      <c r="WEX133" s="318"/>
      <c r="WEY133" s="318"/>
      <c r="WEZ133" s="318"/>
      <c r="WFA133" s="318"/>
      <c r="WFB133" s="318"/>
      <c r="WFC133" s="318"/>
      <c r="WFD133" s="318"/>
      <c r="WFE133" s="318"/>
      <c r="WFF133" s="318"/>
      <c r="WFG133" s="318"/>
      <c r="WFH133" s="318"/>
      <c r="WFI133" s="318"/>
      <c r="WFJ133" s="318"/>
      <c r="WFK133" s="318"/>
      <c r="WFL133" s="318"/>
      <c r="WFM133" s="318"/>
      <c r="WFN133" s="318"/>
      <c r="WFO133" s="318"/>
      <c r="WFP133" s="318"/>
      <c r="WFQ133" s="318"/>
      <c r="WFR133" s="318"/>
      <c r="WFS133" s="318"/>
      <c r="WFT133" s="318"/>
      <c r="WFU133" s="318"/>
      <c r="WFV133" s="318"/>
      <c r="WFW133" s="318"/>
      <c r="WFX133" s="318"/>
      <c r="WFY133" s="318"/>
      <c r="WFZ133" s="318"/>
      <c r="WGA133" s="318"/>
      <c r="WGB133" s="318"/>
      <c r="WGC133" s="318"/>
      <c r="WGD133" s="318"/>
      <c r="WGE133" s="318"/>
      <c r="WGF133" s="318"/>
      <c r="WGG133" s="318"/>
      <c r="WGH133" s="318"/>
      <c r="WGI133" s="318"/>
      <c r="WGJ133" s="318"/>
      <c r="WGK133" s="318"/>
      <c r="WGL133" s="318"/>
      <c r="WGM133" s="318"/>
      <c r="WGN133" s="318"/>
      <c r="WGO133" s="318"/>
      <c r="WGP133" s="318"/>
      <c r="WGQ133" s="318"/>
      <c r="WGR133" s="318"/>
      <c r="WGS133" s="318"/>
      <c r="WGT133" s="318"/>
      <c r="WGU133" s="318"/>
      <c r="WGV133" s="318"/>
      <c r="WGW133" s="318"/>
      <c r="WGX133" s="318"/>
      <c r="WGY133" s="318"/>
      <c r="WGZ133" s="318"/>
      <c r="WHA133" s="318"/>
      <c r="WHB133" s="318"/>
      <c r="WHC133" s="318"/>
      <c r="WHD133" s="318"/>
      <c r="WHE133" s="318"/>
      <c r="WHF133" s="318"/>
      <c r="WHG133" s="318"/>
      <c r="WHH133" s="318"/>
      <c r="WHI133" s="318"/>
      <c r="WHJ133" s="318"/>
      <c r="WHK133" s="318"/>
      <c r="WHL133" s="318"/>
      <c r="WHM133" s="318"/>
      <c r="WHN133" s="318"/>
      <c r="WHO133" s="318"/>
      <c r="WHP133" s="318"/>
      <c r="WHQ133" s="318"/>
      <c r="WHR133" s="318"/>
      <c r="WHS133" s="318"/>
      <c r="WHT133" s="318"/>
      <c r="WHU133" s="318"/>
      <c r="WHV133" s="318"/>
      <c r="WHW133" s="318"/>
      <c r="WHX133" s="318"/>
      <c r="WHY133" s="318"/>
      <c r="WHZ133" s="318"/>
      <c r="WIA133" s="318"/>
      <c r="WIB133" s="318"/>
      <c r="WIC133" s="318"/>
      <c r="WID133" s="318"/>
      <c r="WIE133" s="318"/>
      <c r="WIF133" s="318"/>
      <c r="WIG133" s="318"/>
      <c r="WIH133" s="318"/>
      <c r="WII133" s="318"/>
      <c r="WIJ133" s="318"/>
      <c r="WIK133" s="318"/>
      <c r="WIL133" s="318"/>
      <c r="WIM133" s="318"/>
      <c r="WIN133" s="318"/>
      <c r="WIO133" s="318"/>
      <c r="WIP133" s="318"/>
      <c r="WIQ133" s="318"/>
      <c r="WIR133" s="318"/>
      <c r="WIS133" s="318"/>
      <c r="WIT133" s="318"/>
      <c r="WIU133" s="318"/>
      <c r="WIV133" s="318"/>
      <c r="WIW133" s="318"/>
      <c r="WIX133" s="318"/>
      <c r="WIY133" s="318"/>
      <c r="WIZ133" s="318"/>
      <c r="WJA133" s="318"/>
      <c r="WJB133" s="318"/>
      <c r="WJC133" s="318"/>
      <c r="WJD133" s="318"/>
      <c r="WJE133" s="318"/>
      <c r="WJF133" s="318"/>
      <c r="WJG133" s="318"/>
      <c r="WJH133" s="318"/>
      <c r="WJI133" s="318"/>
      <c r="WJJ133" s="318"/>
      <c r="WJK133" s="318"/>
      <c r="WJL133" s="318"/>
      <c r="WJM133" s="318"/>
      <c r="WJN133" s="318"/>
      <c r="WJO133" s="318"/>
      <c r="WJP133" s="318"/>
      <c r="WJQ133" s="318"/>
      <c r="WJR133" s="318"/>
      <c r="WJS133" s="318"/>
      <c r="WJT133" s="318"/>
      <c r="WJU133" s="318"/>
      <c r="WJV133" s="318"/>
      <c r="WJW133" s="318"/>
      <c r="WJX133" s="318"/>
      <c r="WJY133" s="318"/>
      <c r="WJZ133" s="318"/>
      <c r="WKA133" s="318"/>
      <c r="WKB133" s="318"/>
      <c r="WKC133" s="318"/>
      <c r="WKD133" s="318"/>
      <c r="WKE133" s="318"/>
      <c r="WKF133" s="318"/>
      <c r="WKG133" s="318"/>
      <c r="WKH133" s="318"/>
      <c r="WKI133" s="318"/>
      <c r="WKJ133" s="318"/>
      <c r="WKK133" s="318"/>
      <c r="WKL133" s="318"/>
      <c r="WKM133" s="318"/>
      <c r="WKN133" s="318"/>
      <c r="WKO133" s="318"/>
      <c r="WKP133" s="318"/>
      <c r="WKQ133" s="318"/>
      <c r="WKR133" s="318"/>
      <c r="WKS133" s="318"/>
      <c r="WKT133" s="318"/>
      <c r="WKU133" s="318"/>
      <c r="WKV133" s="318"/>
      <c r="WKW133" s="318"/>
      <c r="WKX133" s="318"/>
      <c r="WKY133" s="318"/>
      <c r="WKZ133" s="318"/>
      <c r="WLA133" s="318"/>
      <c r="WLB133" s="318"/>
      <c r="WLC133" s="318"/>
      <c r="WLD133" s="318"/>
      <c r="WLE133" s="318"/>
      <c r="WLF133" s="318"/>
      <c r="WLG133" s="318"/>
      <c r="WLH133" s="318"/>
      <c r="WLI133" s="318"/>
      <c r="WLJ133" s="318"/>
      <c r="WLK133" s="318"/>
      <c r="WLL133" s="318"/>
      <c r="WLM133" s="318"/>
      <c r="WLN133" s="318"/>
      <c r="WLO133" s="318"/>
      <c r="WLP133" s="318"/>
      <c r="WLQ133" s="318"/>
      <c r="WLR133" s="318"/>
      <c r="WLS133" s="318"/>
      <c r="WLT133" s="318"/>
      <c r="WLU133" s="318"/>
      <c r="WLV133" s="318"/>
      <c r="WLW133" s="318"/>
      <c r="WLX133" s="318"/>
      <c r="WLY133" s="318"/>
      <c r="WLZ133" s="318"/>
      <c r="WMA133" s="318"/>
      <c r="WMB133" s="318"/>
      <c r="WMC133" s="318"/>
      <c r="WMD133" s="318"/>
      <c r="WME133" s="318"/>
      <c r="WMF133" s="318"/>
      <c r="WMG133" s="318"/>
      <c r="WMH133" s="318"/>
      <c r="WMI133" s="318"/>
      <c r="WMJ133" s="318"/>
      <c r="WMK133" s="318"/>
      <c r="WML133" s="318"/>
      <c r="WMM133" s="318"/>
      <c r="WMN133" s="318"/>
      <c r="WMO133" s="318"/>
      <c r="WMP133" s="318"/>
      <c r="WMQ133" s="318"/>
      <c r="WMR133" s="318"/>
      <c r="WMS133" s="318"/>
      <c r="WMT133" s="318"/>
      <c r="WMU133" s="318"/>
      <c r="WMV133" s="318"/>
      <c r="WMW133" s="318"/>
      <c r="WMX133" s="318"/>
      <c r="WMY133" s="318"/>
      <c r="WMZ133" s="318"/>
      <c r="WNA133" s="318"/>
      <c r="WNB133" s="318"/>
      <c r="WNC133" s="318"/>
      <c r="WND133" s="318"/>
      <c r="WNE133" s="318"/>
      <c r="WNF133" s="318"/>
      <c r="WNG133" s="318"/>
      <c r="WNH133" s="318"/>
      <c r="WNI133" s="318"/>
      <c r="WNJ133" s="318"/>
      <c r="WNK133" s="318"/>
      <c r="WNL133" s="318"/>
      <c r="WNM133" s="318"/>
      <c r="WNN133" s="318"/>
      <c r="WNO133" s="318"/>
      <c r="WNP133" s="318"/>
      <c r="WNQ133" s="318"/>
      <c r="WNR133" s="318"/>
      <c r="WNS133" s="318"/>
      <c r="WNT133" s="318"/>
      <c r="WNU133" s="318"/>
      <c r="WNV133" s="318"/>
      <c r="WNW133" s="318"/>
      <c r="WNX133" s="318"/>
      <c r="WNY133" s="318"/>
      <c r="WNZ133" s="318"/>
      <c r="WOA133" s="318"/>
      <c r="WOB133" s="318"/>
      <c r="WOC133" s="318"/>
      <c r="WOD133" s="318"/>
      <c r="WOE133" s="318"/>
      <c r="WOF133" s="318"/>
      <c r="WOG133" s="318"/>
      <c r="WOH133" s="318"/>
      <c r="WOI133" s="318"/>
      <c r="WOJ133" s="318"/>
      <c r="WOK133" s="318"/>
      <c r="WOL133" s="318"/>
      <c r="WOM133" s="318"/>
      <c r="WON133" s="318"/>
      <c r="WOO133" s="318"/>
      <c r="WOP133" s="318"/>
      <c r="WOQ133" s="318"/>
      <c r="WOR133" s="318"/>
      <c r="WOS133" s="318"/>
      <c r="WOT133" s="318"/>
      <c r="WOU133" s="318"/>
      <c r="WOV133" s="318"/>
      <c r="WOW133" s="318"/>
      <c r="WOX133" s="318"/>
      <c r="WOY133" s="318"/>
      <c r="WOZ133" s="318"/>
      <c r="WPA133" s="318"/>
      <c r="WPB133" s="318"/>
      <c r="WPC133" s="318"/>
      <c r="WPD133" s="318"/>
      <c r="WPE133" s="318"/>
      <c r="WPF133" s="318"/>
      <c r="WPG133" s="318"/>
      <c r="WPH133" s="318"/>
      <c r="WPI133" s="318"/>
      <c r="WPJ133" s="318"/>
      <c r="WPK133" s="318"/>
      <c r="WPL133" s="318"/>
      <c r="WPM133" s="318"/>
      <c r="WPN133" s="318"/>
      <c r="WPO133" s="318"/>
      <c r="WPP133" s="318"/>
      <c r="WPQ133" s="318"/>
      <c r="WPR133" s="318"/>
      <c r="WPS133" s="318"/>
      <c r="WPT133" s="318"/>
      <c r="WPU133" s="318"/>
      <c r="WPV133" s="318"/>
      <c r="WPW133" s="318"/>
      <c r="WPX133" s="318"/>
      <c r="WPY133" s="318"/>
      <c r="WPZ133" s="318"/>
      <c r="WQA133" s="318"/>
      <c r="WQB133" s="318"/>
      <c r="WQC133" s="318"/>
      <c r="WQD133" s="318"/>
      <c r="WQE133" s="318"/>
      <c r="WQF133" s="318"/>
      <c r="WQG133" s="318"/>
      <c r="WQH133" s="318"/>
      <c r="WQI133" s="318"/>
      <c r="WQJ133" s="318"/>
      <c r="WQK133" s="318"/>
      <c r="WQL133" s="318"/>
      <c r="WQM133" s="318"/>
      <c r="WQN133" s="318"/>
      <c r="WQO133" s="318"/>
      <c r="WQP133" s="318"/>
      <c r="WQQ133" s="318"/>
      <c r="WQR133" s="318"/>
      <c r="WQS133" s="318"/>
      <c r="WQT133" s="318"/>
      <c r="WQU133" s="318"/>
      <c r="WQV133" s="318"/>
      <c r="WQW133" s="318"/>
      <c r="WQX133" s="318"/>
      <c r="WQY133" s="318"/>
      <c r="WQZ133" s="318"/>
      <c r="WRA133" s="318"/>
      <c r="WRB133" s="318"/>
      <c r="WRC133" s="318"/>
      <c r="WRD133" s="318"/>
      <c r="WRE133" s="318"/>
      <c r="WRF133" s="318"/>
      <c r="WRG133" s="318"/>
      <c r="WRH133" s="318"/>
      <c r="WRI133" s="318"/>
      <c r="WRJ133" s="318"/>
      <c r="WRK133" s="318"/>
      <c r="WRL133" s="318"/>
      <c r="WRM133" s="318"/>
      <c r="WRN133" s="318"/>
      <c r="WRO133" s="318"/>
      <c r="WRP133" s="318"/>
      <c r="WRQ133" s="318"/>
      <c r="WRR133" s="318"/>
      <c r="WRS133" s="318"/>
      <c r="WRT133" s="318"/>
      <c r="WRU133" s="318"/>
      <c r="WRV133" s="318"/>
      <c r="WRW133" s="318"/>
      <c r="WRX133" s="318"/>
      <c r="WRY133" s="318"/>
      <c r="WRZ133" s="318"/>
      <c r="WSA133" s="318"/>
      <c r="WSB133" s="318"/>
      <c r="WSC133" s="318"/>
      <c r="WSD133" s="318"/>
      <c r="WSE133" s="318"/>
      <c r="WSF133" s="318"/>
      <c r="WSG133" s="318"/>
      <c r="WSH133" s="318"/>
      <c r="WSI133" s="318"/>
      <c r="WSJ133" s="318"/>
      <c r="WSK133" s="318"/>
      <c r="WSL133" s="318"/>
      <c r="WSM133" s="318"/>
      <c r="WSN133" s="318"/>
      <c r="WSO133" s="318"/>
      <c r="WSP133" s="318"/>
      <c r="WSQ133" s="318"/>
      <c r="WSR133" s="318"/>
      <c r="WSS133" s="318"/>
      <c r="WST133" s="318"/>
      <c r="WSU133" s="318"/>
      <c r="WSV133" s="318"/>
      <c r="WSW133" s="318"/>
      <c r="WSX133" s="318"/>
      <c r="WSY133" s="318"/>
      <c r="WSZ133" s="318"/>
      <c r="WTA133" s="318"/>
      <c r="WTB133" s="318"/>
      <c r="WTC133" s="318"/>
      <c r="WTD133" s="318"/>
      <c r="WTE133" s="318"/>
      <c r="WTF133" s="318"/>
      <c r="WTG133" s="318"/>
      <c r="WTH133" s="318"/>
      <c r="WTI133" s="318"/>
      <c r="WTJ133" s="318"/>
      <c r="WTK133" s="318"/>
      <c r="WTL133" s="318"/>
      <c r="WTM133" s="318"/>
      <c r="WTN133" s="318"/>
      <c r="WTO133" s="318"/>
      <c r="WTP133" s="318"/>
      <c r="WTQ133" s="318"/>
      <c r="WTR133" s="318"/>
      <c r="WTS133" s="318"/>
      <c r="WTT133" s="318"/>
      <c r="WTU133" s="318"/>
      <c r="WTV133" s="318"/>
      <c r="WTW133" s="318"/>
      <c r="WTX133" s="318"/>
      <c r="WTY133" s="318"/>
      <c r="WTZ133" s="318"/>
      <c r="WUA133" s="318"/>
      <c r="WUB133" s="318"/>
      <c r="WUC133" s="318"/>
      <c r="WUD133" s="318"/>
      <c r="WUE133" s="318"/>
      <c r="WUF133" s="318"/>
      <c r="WUG133" s="318"/>
      <c r="WUH133" s="318"/>
      <c r="WUI133" s="318"/>
      <c r="WUJ133" s="318"/>
      <c r="WUK133" s="318"/>
      <c r="WUL133" s="318"/>
      <c r="WUM133" s="318"/>
      <c r="WUN133" s="318"/>
      <c r="WUO133" s="318"/>
      <c r="WUP133" s="318"/>
      <c r="WUQ133" s="318"/>
      <c r="WUR133" s="318"/>
      <c r="WUS133" s="318"/>
      <c r="WUT133" s="318"/>
      <c r="WUU133" s="318"/>
      <c r="WUV133" s="318"/>
      <c r="WUW133" s="318"/>
      <c r="WUX133" s="318"/>
      <c r="WUY133" s="318"/>
      <c r="WUZ133" s="318"/>
      <c r="WVA133" s="318"/>
      <c r="WVB133" s="318"/>
      <c r="WVC133" s="318"/>
      <c r="WVD133" s="318"/>
      <c r="WVE133" s="318"/>
      <c r="WVF133" s="318"/>
      <c r="WVG133" s="318"/>
      <c r="WVH133" s="318"/>
      <c r="WVI133" s="318"/>
      <c r="WVJ133" s="318"/>
      <c r="WVK133" s="318"/>
      <c r="WVL133" s="318"/>
      <c r="WVM133" s="318"/>
      <c r="WVN133" s="318"/>
      <c r="WVO133" s="318"/>
      <c r="WVP133" s="318"/>
      <c r="WVQ133" s="318"/>
      <c r="WVR133" s="318"/>
      <c r="WVS133" s="318"/>
      <c r="WVT133" s="318"/>
      <c r="WVU133" s="318"/>
      <c r="WVV133" s="318"/>
      <c r="WVW133" s="318"/>
      <c r="WVX133" s="318"/>
      <c r="WVY133" s="318"/>
      <c r="WVZ133" s="318"/>
      <c r="WWA133" s="318"/>
      <c r="WWB133" s="318"/>
      <c r="WWC133" s="318"/>
      <c r="WWD133" s="318"/>
      <c r="WWE133" s="318"/>
      <c r="WWF133" s="318"/>
      <c r="WWG133" s="318"/>
      <c r="WWH133" s="318"/>
      <c r="WWI133" s="318"/>
      <c r="WWJ133" s="318"/>
      <c r="WWK133" s="318"/>
      <c r="WWL133" s="318"/>
      <c r="WWM133" s="318"/>
      <c r="WWN133" s="318"/>
      <c r="WWO133" s="318"/>
      <c r="WWP133" s="318"/>
      <c r="WWQ133" s="318"/>
      <c r="WWR133" s="318"/>
      <c r="WWS133" s="318"/>
      <c r="WWT133" s="318"/>
      <c r="WWU133" s="318"/>
      <c r="WWV133" s="318"/>
      <c r="WWW133" s="318"/>
      <c r="WWX133" s="318"/>
      <c r="WWY133" s="318"/>
      <c r="WWZ133" s="318"/>
      <c r="WXA133" s="318"/>
      <c r="WXB133" s="318"/>
      <c r="WXC133" s="318"/>
      <c r="WXD133" s="318"/>
      <c r="WXE133" s="318"/>
      <c r="WXF133" s="318"/>
      <c r="WXG133" s="318"/>
      <c r="WXH133" s="318"/>
      <c r="WXI133" s="318"/>
      <c r="WXJ133" s="318"/>
      <c r="WXK133" s="318"/>
      <c r="WXL133" s="318"/>
      <c r="WXM133" s="318"/>
      <c r="WXN133" s="318"/>
      <c r="WXO133" s="318"/>
      <c r="WXP133" s="318"/>
      <c r="WXQ133" s="318"/>
      <c r="WXR133" s="318"/>
      <c r="WXS133" s="318"/>
      <c r="WXT133" s="318"/>
      <c r="WXU133" s="318"/>
      <c r="WXV133" s="318"/>
      <c r="WXW133" s="318"/>
      <c r="WXX133" s="318"/>
      <c r="WXY133" s="318"/>
      <c r="WXZ133" s="318"/>
      <c r="WYA133" s="318"/>
      <c r="WYB133" s="318"/>
      <c r="WYC133" s="318"/>
      <c r="WYD133" s="318"/>
      <c r="WYE133" s="318"/>
      <c r="WYF133" s="318"/>
      <c r="WYG133" s="318"/>
      <c r="WYH133" s="318"/>
      <c r="WYI133" s="318"/>
      <c r="WYJ133" s="318"/>
      <c r="WYK133" s="318"/>
      <c r="WYL133" s="318"/>
      <c r="WYM133" s="318"/>
      <c r="WYN133" s="318"/>
      <c r="WYO133" s="318"/>
      <c r="WYP133" s="318"/>
      <c r="WYQ133" s="318"/>
      <c r="WYR133" s="318"/>
      <c r="WYS133" s="318"/>
      <c r="WYT133" s="318"/>
      <c r="WYU133" s="318"/>
      <c r="WYV133" s="318"/>
      <c r="WYW133" s="318"/>
      <c r="WYX133" s="318"/>
      <c r="WYY133" s="318"/>
      <c r="WYZ133" s="318"/>
      <c r="WZA133" s="318"/>
      <c r="WZB133" s="318"/>
      <c r="WZC133" s="318"/>
      <c r="WZD133" s="318"/>
      <c r="WZE133" s="318"/>
      <c r="WZF133" s="318"/>
      <c r="WZG133" s="318"/>
      <c r="WZH133" s="318"/>
      <c r="WZI133" s="318"/>
      <c r="WZJ133" s="318"/>
      <c r="WZK133" s="318"/>
      <c r="WZL133" s="318"/>
      <c r="WZM133" s="318"/>
      <c r="WZN133" s="318"/>
      <c r="WZO133" s="318"/>
      <c r="WZP133" s="318"/>
      <c r="WZQ133" s="318"/>
      <c r="WZR133" s="318"/>
      <c r="WZS133" s="318"/>
      <c r="WZT133" s="318"/>
      <c r="WZU133" s="318"/>
      <c r="WZV133" s="318"/>
      <c r="WZW133" s="318"/>
      <c r="WZX133" s="318"/>
      <c r="WZY133" s="318"/>
      <c r="WZZ133" s="318"/>
      <c r="XAA133" s="318"/>
      <c r="XAB133" s="318"/>
      <c r="XAC133" s="318"/>
      <c r="XAD133" s="318"/>
      <c r="XAE133" s="318"/>
      <c r="XAF133" s="318"/>
      <c r="XAG133" s="318"/>
      <c r="XAH133" s="318"/>
      <c r="XAI133" s="318"/>
      <c r="XAJ133" s="318"/>
      <c r="XAK133" s="318"/>
      <c r="XAL133" s="318"/>
      <c r="XAM133" s="318"/>
      <c r="XAN133" s="318"/>
      <c r="XAO133" s="318"/>
      <c r="XAP133" s="318"/>
      <c r="XAQ133" s="318"/>
      <c r="XAR133" s="318"/>
      <c r="XAS133" s="318"/>
      <c r="XAT133" s="318"/>
      <c r="XAU133" s="318"/>
      <c r="XAV133" s="318"/>
      <c r="XAW133" s="318"/>
      <c r="XAX133" s="318"/>
      <c r="XAY133" s="318"/>
      <c r="XAZ133" s="318"/>
      <c r="XBA133" s="318"/>
      <c r="XBB133" s="318"/>
      <c r="XBC133" s="318"/>
      <c r="XBD133" s="318"/>
      <c r="XBE133" s="318"/>
      <c r="XBF133" s="318"/>
      <c r="XBG133" s="318"/>
      <c r="XBH133" s="318"/>
      <c r="XBI133" s="318"/>
      <c r="XBJ133" s="318"/>
      <c r="XBK133" s="318"/>
      <c r="XBL133" s="318"/>
      <c r="XBM133" s="318"/>
      <c r="XBN133" s="318"/>
      <c r="XBO133" s="318"/>
      <c r="XBP133" s="318"/>
      <c r="XBQ133" s="318"/>
      <c r="XBR133" s="318"/>
      <c r="XBS133" s="318"/>
      <c r="XBT133" s="318"/>
      <c r="XBU133" s="318"/>
      <c r="XBV133" s="318"/>
      <c r="XBW133" s="318"/>
      <c r="XBX133" s="318"/>
      <c r="XBY133" s="318"/>
      <c r="XBZ133" s="318"/>
      <c r="XCA133" s="318"/>
      <c r="XCB133" s="318"/>
      <c r="XCC133" s="318"/>
      <c r="XCD133" s="318"/>
      <c r="XCE133" s="318"/>
      <c r="XCF133" s="318"/>
      <c r="XCG133" s="318"/>
      <c r="XCH133" s="318"/>
      <c r="XCI133" s="318"/>
      <c r="XCJ133" s="318"/>
      <c r="XCK133" s="318"/>
      <c r="XCL133" s="318"/>
      <c r="XCM133" s="318"/>
      <c r="XCN133" s="318"/>
      <c r="XCO133" s="318"/>
      <c r="XCP133" s="318"/>
      <c r="XCQ133" s="318"/>
      <c r="XCR133" s="318"/>
      <c r="XCS133" s="318"/>
      <c r="XCT133" s="318"/>
      <c r="XCU133" s="318"/>
      <c r="XCV133" s="318"/>
      <c r="XCW133" s="318"/>
      <c r="XCX133" s="318"/>
      <c r="XCY133" s="318"/>
      <c r="XCZ133" s="318"/>
      <c r="XDA133" s="318"/>
      <c r="XDB133" s="318"/>
      <c r="XDC133" s="318"/>
      <c r="XDD133" s="318"/>
      <c r="XDE133" s="318"/>
      <c r="XDF133" s="318"/>
      <c r="XDG133" s="318"/>
      <c r="XDH133" s="318"/>
      <c r="XDI133" s="318"/>
      <c r="XDJ133" s="318"/>
      <c r="XDK133" s="318"/>
      <c r="XDL133" s="318"/>
      <c r="XDM133" s="318"/>
      <c r="XDN133" s="318"/>
      <c r="XDO133" s="318"/>
      <c r="XDP133" s="318"/>
      <c r="XDQ133" s="318"/>
      <c r="XDR133" s="318"/>
      <c r="XDS133" s="318"/>
      <c r="XDT133" s="318"/>
      <c r="XDU133" s="318"/>
      <c r="XDV133" s="318"/>
      <c r="XDW133" s="318"/>
      <c r="XDX133" s="318"/>
      <c r="XDY133" s="318"/>
      <c r="XDZ133" s="318"/>
      <c r="XEA133" s="318"/>
      <c r="XEB133" s="318"/>
      <c r="XEC133" s="318"/>
      <c r="XED133" s="318"/>
      <c r="XEE133" s="318"/>
      <c r="XEF133" s="318"/>
      <c r="XEG133" s="318"/>
      <c r="XEH133" s="318"/>
      <c r="XEI133" s="318"/>
      <c r="XEJ133" s="318"/>
      <c r="XEK133" s="318"/>
      <c r="XEL133" s="318"/>
      <c r="XEM133" s="318"/>
      <c r="XEN133" s="318"/>
      <c r="XEO133" s="318"/>
      <c r="XEP133" s="318"/>
      <c r="XEQ133" s="318"/>
      <c r="XER133" s="318"/>
      <c r="XES133" s="318"/>
      <c r="XET133" s="318"/>
      <c r="XEU133" s="318"/>
      <c r="XEV133" s="318"/>
    </row>
    <row r="134" spans="1:16376" x14ac:dyDescent="0.25">
      <c r="A134" s="311" t="s">
        <v>4272</v>
      </c>
      <c r="B134" s="48">
        <v>91805</v>
      </c>
      <c r="C134" s="234" t="s">
        <v>1366</v>
      </c>
      <c r="D134" s="61"/>
      <c r="E134" s="386" t="s">
        <v>4281</v>
      </c>
      <c r="F134" s="386" t="s">
        <v>4287</v>
      </c>
    </row>
    <row r="135" spans="1:16376" ht="15.75" thickBot="1" x14ac:dyDescent="0.3">
      <c r="A135" s="311" t="s">
        <v>4272</v>
      </c>
      <c r="B135" s="268" t="s">
        <v>260</v>
      </c>
      <c r="C135" s="277">
        <v>91190</v>
      </c>
      <c r="D135" s="277"/>
      <c r="E135" s="278" t="s">
        <v>4279</v>
      </c>
      <c r="F135" s="278" t="s">
        <v>4287</v>
      </c>
    </row>
    <row r="136" spans="1:16376" x14ac:dyDescent="0.25">
      <c r="A136" s="311" t="s">
        <v>4272</v>
      </c>
      <c r="B136" s="518" t="s">
        <v>2360</v>
      </c>
      <c r="C136" s="517">
        <v>97220</v>
      </c>
      <c r="D136" s="517"/>
      <c r="E136" s="519" t="s">
        <v>4279</v>
      </c>
      <c r="F136" s="519" t="s">
        <v>4287</v>
      </c>
      <c r="G136" s="540"/>
      <c r="H136" s="540"/>
      <c r="I136" s="540"/>
      <c r="J136" s="540"/>
      <c r="K136" s="540"/>
      <c r="L136" s="540"/>
      <c r="M136" s="540"/>
      <c r="N136" s="540"/>
      <c r="O136" s="540"/>
      <c r="P136" s="540"/>
      <c r="Q136" s="540"/>
      <c r="R136" s="540"/>
      <c r="S136" s="540"/>
      <c r="T136" s="540"/>
      <c r="U136" s="540"/>
      <c r="V136" s="540"/>
      <c r="W136" s="540"/>
      <c r="X136" s="540"/>
      <c r="Y136" s="540"/>
      <c r="Z136" s="540"/>
      <c r="AA136" s="540"/>
      <c r="AB136" s="540"/>
      <c r="AC136" s="540"/>
      <c r="AD136" s="540"/>
      <c r="AE136" s="540"/>
      <c r="AF136" s="540"/>
      <c r="AG136" s="540"/>
      <c r="AH136" s="540"/>
      <c r="AI136" s="540"/>
      <c r="AJ136" s="540"/>
      <c r="AK136" s="540"/>
    </row>
    <row r="137" spans="1:16376" ht="25.5" x14ac:dyDescent="0.25">
      <c r="A137" s="311" t="s">
        <v>4272</v>
      </c>
      <c r="B137" s="521" t="s">
        <v>3239</v>
      </c>
      <c r="C137" s="520">
        <v>98598</v>
      </c>
      <c r="D137" s="520"/>
      <c r="E137" s="522" t="s">
        <v>4279</v>
      </c>
      <c r="F137" s="522" t="s">
        <v>4287</v>
      </c>
      <c r="G137" s="540"/>
      <c r="H137" s="540"/>
      <c r="I137" s="540"/>
      <c r="J137" s="540"/>
      <c r="K137" s="540"/>
      <c r="L137" s="540"/>
      <c r="M137" s="540"/>
      <c r="N137" s="540"/>
      <c r="O137" s="540"/>
      <c r="P137" s="540"/>
      <c r="Q137" s="540"/>
      <c r="R137" s="540"/>
      <c r="S137" s="540"/>
      <c r="T137" s="540"/>
      <c r="U137" s="540"/>
      <c r="V137" s="540"/>
      <c r="W137" s="540"/>
      <c r="X137" s="540"/>
      <c r="Y137" s="540"/>
      <c r="Z137" s="540"/>
      <c r="AA137" s="540"/>
      <c r="AB137" s="540"/>
      <c r="AC137" s="540"/>
      <c r="AD137" s="540"/>
      <c r="AE137" s="540"/>
      <c r="AF137" s="540"/>
      <c r="AG137" s="540"/>
      <c r="AH137" s="540"/>
      <c r="AI137" s="540"/>
      <c r="AJ137" s="540"/>
      <c r="AK137" s="540"/>
    </row>
    <row r="138" spans="1:16376" x14ac:dyDescent="0.25">
      <c r="A138" s="311" t="s">
        <v>4272</v>
      </c>
      <c r="B138" s="521" t="s">
        <v>3863</v>
      </c>
      <c r="C138" s="523">
        <v>99614</v>
      </c>
      <c r="D138" s="523"/>
      <c r="E138" s="522" t="s">
        <v>4279</v>
      </c>
      <c r="F138" s="522" t="s">
        <v>4287</v>
      </c>
      <c r="G138" s="540"/>
      <c r="H138" s="540"/>
      <c r="I138" s="540"/>
      <c r="J138" s="540"/>
      <c r="K138" s="540"/>
      <c r="L138" s="540"/>
      <c r="M138" s="540"/>
      <c r="N138" s="540"/>
      <c r="O138" s="540"/>
      <c r="P138" s="540"/>
      <c r="Q138" s="540"/>
      <c r="R138" s="540"/>
      <c r="S138" s="540"/>
      <c r="T138" s="540"/>
      <c r="U138" s="540"/>
      <c r="V138" s="540"/>
      <c r="W138" s="540"/>
      <c r="X138" s="540"/>
      <c r="Y138" s="540"/>
      <c r="Z138" s="540"/>
      <c r="AA138" s="540"/>
      <c r="AB138" s="540"/>
      <c r="AC138" s="540"/>
      <c r="AD138" s="540"/>
      <c r="AE138" s="540"/>
      <c r="AF138" s="540"/>
      <c r="AG138" s="540"/>
      <c r="AH138" s="540"/>
      <c r="AI138" s="540"/>
      <c r="AJ138" s="540"/>
      <c r="AK138" s="540"/>
    </row>
    <row r="139" spans="1:16376" x14ac:dyDescent="0.25">
      <c r="A139" s="311" t="s">
        <v>4272</v>
      </c>
      <c r="B139" s="534" t="s">
        <v>3939</v>
      </c>
      <c r="C139" s="541">
        <v>99718</v>
      </c>
      <c r="D139" s="541"/>
      <c r="E139" s="542" t="s">
        <v>4279</v>
      </c>
      <c r="F139" s="542" t="s">
        <v>4287</v>
      </c>
      <c r="G139" s="540"/>
      <c r="H139" s="540"/>
      <c r="I139" s="540"/>
      <c r="J139" s="540"/>
      <c r="K139" s="540"/>
      <c r="L139" s="540"/>
      <c r="M139" s="540"/>
      <c r="N139" s="540"/>
      <c r="O139" s="540"/>
      <c r="P139" s="540"/>
      <c r="Q139" s="540"/>
      <c r="R139" s="540"/>
      <c r="S139" s="540"/>
      <c r="T139" s="540"/>
      <c r="U139" s="540"/>
      <c r="V139" s="540"/>
      <c r="W139" s="540"/>
      <c r="X139" s="540"/>
      <c r="Y139" s="540"/>
      <c r="Z139" s="540"/>
      <c r="AA139" s="540"/>
      <c r="AB139" s="540"/>
      <c r="AC139" s="540"/>
      <c r="AD139" s="540"/>
      <c r="AE139" s="540"/>
      <c r="AF139" s="540"/>
      <c r="AG139" s="540"/>
      <c r="AH139" s="540"/>
      <c r="AI139" s="540"/>
      <c r="AJ139" s="540"/>
      <c r="AK139" s="540"/>
    </row>
    <row r="140" spans="1:16376" x14ac:dyDescent="0.25">
      <c r="A140" s="311" t="s">
        <v>4272</v>
      </c>
      <c r="B140" s="534" t="s">
        <v>4156</v>
      </c>
      <c r="C140" s="541">
        <v>99943</v>
      </c>
      <c r="D140" s="541"/>
      <c r="E140" s="542" t="s">
        <v>4281</v>
      </c>
      <c r="F140" s="542" t="s">
        <v>4287</v>
      </c>
      <c r="G140" s="540"/>
      <c r="H140" s="540"/>
      <c r="I140" s="540"/>
      <c r="J140" s="540"/>
      <c r="K140" s="540"/>
      <c r="L140" s="540"/>
      <c r="M140" s="540"/>
      <c r="N140" s="540"/>
      <c r="O140" s="540"/>
      <c r="P140" s="540"/>
      <c r="Q140" s="540"/>
      <c r="R140" s="540"/>
      <c r="S140" s="540"/>
      <c r="T140" s="540"/>
      <c r="U140" s="540"/>
      <c r="V140" s="540"/>
      <c r="W140" s="540"/>
      <c r="X140" s="540"/>
      <c r="Y140" s="540"/>
      <c r="Z140" s="540"/>
      <c r="AA140" s="540"/>
      <c r="AB140" s="540"/>
      <c r="AC140" s="540"/>
      <c r="AD140" s="540"/>
      <c r="AE140" s="540"/>
      <c r="AF140" s="540"/>
      <c r="AG140" s="540"/>
      <c r="AH140" s="540"/>
      <c r="AI140" s="540"/>
      <c r="AJ140" s="540"/>
      <c r="AK140" s="54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8"/>
  <sheetViews>
    <sheetView topLeftCell="P1" zoomScale="85" zoomScaleNormal="85" workbookViewId="0">
      <pane ySplit="1" topLeftCell="A2" activePane="bottomLeft" state="frozen"/>
      <selection activeCell="B1" sqref="B1"/>
      <selection pane="bottomLeft" activeCell="X1" sqref="X1"/>
    </sheetView>
  </sheetViews>
  <sheetFormatPr defaultRowHeight="15" x14ac:dyDescent="0.25"/>
  <cols>
    <col min="1" max="1" width="9.140625" style="330"/>
    <col min="2" max="2" width="27" style="311" customWidth="1"/>
    <col min="3" max="3" width="31" style="311" customWidth="1"/>
    <col min="4" max="4" width="17.28515625" style="398" customWidth="1"/>
    <col min="5" max="5" width="21.140625" style="311" customWidth="1"/>
    <col min="6" max="6" width="15.42578125" customWidth="1"/>
    <col min="7" max="7" width="30.7109375" customWidth="1"/>
    <col min="8" max="8" width="30" style="311" customWidth="1"/>
    <col min="9" max="9" width="15.140625" style="311" customWidth="1"/>
    <col min="10" max="10" width="17.7109375" customWidth="1"/>
    <col min="11" max="11" width="47.7109375" customWidth="1"/>
    <col min="12" max="12" width="41" customWidth="1"/>
    <col min="13" max="13" width="36.140625" customWidth="1"/>
    <col min="14" max="14" width="21.28515625" customWidth="1"/>
    <col min="15" max="15" width="43.42578125" customWidth="1"/>
    <col min="16" max="16" width="23.28515625" customWidth="1"/>
    <col min="17" max="17" width="30.42578125" customWidth="1"/>
    <col min="18" max="18" width="41.5703125" customWidth="1"/>
    <col min="19" max="19" width="24.5703125" customWidth="1"/>
    <col min="20" max="20" width="19.42578125" customWidth="1"/>
    <col min="21" max="21" width="77.140625" customWidth="1"/>
    <col min="22" max="22" width="32.28515625" customWidth="1"/>
    <col min="23" max="23" width="24.5703125" customWidth="1"/>
    <col min="24" max="24" width="36.5703125" customWidth="1"/>
    <col min="25" max="25" width="49.7109375" customWidth="1"/>
    <col min="26" max="26" width="10.42578125" customWidth="1"/>
  </cols>
  <sheetData>
    <row r="1" spans="1:22" s="324" customFormat="1" ht="92.25" customHeight="1" thickBot="1" x14ac:dyDescent="0.3">
      <c r="B1" s="482" t="s">
        <v>1</v>
      </c>
      <c r="C1" s="515" t="s">
        <v>4527</v>
      </c>
      <c r="D1" s="482" t="s">
        <v>4681</v>
      </c>
      <c r="E1" s="482" t="s">
        <v>4278</v>
      </c>
      <c r="F1" s="516" t="s">
        <v>4693</v>
      </c>
      <c r="G1" s="323" t="s">
        <v>4683</v>
      </c>
      <c r="H1" s="524" t="s">
        <v>4723</v>
      </c>
      <c r="I1" s="524" t="s">
        <v>4707</v>
      </c>
      <c r="J1" s="323" t="s">
        <v>4682</v>
      </c>
      <c r="K1" s="551" t="s">
        <v>4336</v>
      </c>
      <c r="L1" s="524" t="s">
        <v>4742</v>
      </c>
      <c r="M1" s="551" t="s">
        <v>4717</v>
      </c>
      <c r="N1" s="323" t="s">
        <v>4743</v>
      </c>
      <c r="O1" s="551" t="s">
        <v>4674</v>
      </c>
      <c r="P1" s="524" t="s">
        <v>4684</v>
      </c>
      <c r="Q1" s="323" t="s">
        <v>4744</v>
      </c>
      <c r="R1" s="524" t="s">
        <v>4688</v>
      </c>
      <c r="S1" s="524" t="s">
        <v>4745</v>
      </c>
      <c r="T1" s="524" t="s">
        <v>4685</v>
      </c>
      <c r="U1" s="551" t="s">
        <v>4736</v>
      </c>
      <c r="V1" s="311" t="s">
        <v>4737</v>
      </c>
    </row>
    <row r="2" spans="1:22" s="339" customFormat="1" x14ac:dyDescent="0.25">
      <c r="A2" s="339" t="s">
        <v>4271</v>
      </c>
      <c r="B2" s="344" t="s">
        <v>2735</v>
      </c>
      <c r="C2" s="344">
        <v>46362</v>
      </c>
      <c r="D2" s="344"/>
      <c r="E2" s="343" t="s">
        <v>4279</v>
      </c>
      <c r="F2" s="339" t="s">
        <v>4286</v>
      </c>
      <c r="G2" s="339" t="s">
        <v>4309</v>
      </c>
      <c r="H2" s="339" t="s">
        <v>4309</v>
      </c>
      <c r="I2" s="339" t="s">
        <v>4309</v>
      </c>
      <c r="M2" s="339" t="s">
        <v>4309</v>
      </c>
    </row>
    <row r="3" spans="1:22" x14ac:dyDescent="0.25">
      <c r="A3" s="339" t="s">
        <v>4271</v>
      </c>
      <c r="B3" s="533" t="s">
        <v>5</v>
      </c>
      <c r="C3" s="533">
        <v>50010</v>
      </c>
      <c r="D3" s="533"/>
      <c r="E3" s="312" t="s">
        <v>4279</v>
      </c>
      <c r="F3" s="339" t="s">
        <v>4286</v>
      </c>
      <c r="G3" t="s">
        <v>4309</v>
      </c>
      <c r="H3"/>
      <c r="I3" t="s">
        <v>4309</v>
      </c>
      <c r="S3" s="330"/>
    </row>
    <row r="4" spans="1:22" ht="25.5" x14ac:dyDescent="0.25">
      <c r="A4" s="339" t="s">
        <v>4271</v>
      </c>
      <c r="B4" s="533" t="s">
        <v>4581</v>
      </c>
      <c r="C4" s="533">
        <v>50015</v>
      </c>
      <c r="D4" s="533"/>
      <c r="E4" s="312" t="s">
        <v>4279</v>
      </c>
      <c r="F4" s="339" t="s">
        <v>4286</v>
      </c>
      <c r="G4" t="s">
        <v>4309</v>
      </c>
      <c r="H4"/>
      <c r="I4" t="s">
        <v>4309</v>
      </c>
      <c r="S4" s="330"/>
    </row>
    <row r="5" spans="1:22" ht="25.5" x14ac:dyDescent="0.25">
      <c r="A5" s="339" t="s">
        <v>4271</v>
      </c>
      <c r="B5" s="533" t="s">
        <v>6</v>
      </c>
      <c r="C5" s="533">
        <v>50017</v>
      </c>
      <c r="D5" s="533"/>
      <c r="E5" s="312" t="s">
        <v>4279</v>
      </c>
      <c r="F5" s="339" t="s">
        <v>4286</v>
      </c>
      <c r="G5" t="s">
        <v>4309</v>
      </c>
      <c r="H5"/>
      <c r="I5" t="s">
        <v>4309</v>
      </c>
      <c r="S5" s="330"/>
    </row>
    <row r="6" spans="1:22" x14ac:dyDescent="0.25">
      <c r="A6" s="339" t="s">
        <v>4271</v>
      </c>
      <c r="B6" s="533" t="s">
        <v>19</v>
      </c>
      <c r="C6" s="533">
        <v>50047</v>
      </c>
      <c r="D6" s="533"/>
      <c r="E6" s="312" t="s">
        <v>4279</v>
      </c>
      <c r="F6" s="339" t="s">
        <v>4286</v>
      </c>
      <c r="G6" t="s">
        <v>4309</v>
      </c>
      <c r="H6"/>
      <c r="I6" t="s">
        <v>4309</v>
      </c>
      <c r="S6" s="330"/>
    </row>
    <row r="7" spans="1:22" ht="25.5" x14ac:dyDescent="0.25">
      <c r="A7" s="339" t="s">
        <v>4271</v>
      </c>
      <c r="B7" s="533" t="s">
        <v>100</v>
      </c>
      <c r="C7" s="533">
        <v>51116</v>
      </c>
      <c r="D7" s="533"/>
      <c r="E7" s="312" t="s">
        <v>4279</v>
      </c>
      <c r="F7" s="339" t="s">
        <v>4286</v>
      </c>
      <c r="G7" t="s">
        <v>4309</v>
      </c>
      <c r="H7"/>
      <c r="I7" t="s">
        <v>4309</v>
      </c>
      <c r="S7" s="330"/>
    </row>
    <row r="8" spans="1:22" x14ac:dyDescent="0.25">
      <c r="A8" s="339" t="s">
        <v>4271</v>
      </c>
      <c r="B8" s="533" t="s">
        <v>4582</v>
      </c>
      <c r="C8" s="533">
        <v>51210</v>
      </c>
      <c r="D8" s="533"/>
      <c r="E8" s="312" t="s">
        <v>4279</v>
      </c>
      <c r="F8" s="339" t="s">
        <v>4286</v>
      </c>
      <c r="G8" t="s">
        <v>4309</v>
      </c>
      <c r="H8"/>
      <c r="I8" t="s">
        <v>4309</v>
      </c>
      <c r="R8" t="s">
        <v>4309</v>
      </c>
      <c r="S8" s="330"/>
    </row>
    <row r="9" spans="1:22" x14ac:dyDescent="0.25">
      <c r="A9" s="339" t="s">
        <v>4271</v>
      </c>
      <c r="B9" s="533" t="s">
        <v>237</v>
      </c>
      <c r="C9" s="533">
        <v>51241</v>
      </c>
      <c r="D9" s="533"/>
      <c r="E9" s="312" t="s">
        <v>4279</v>
      </c>
      <c r="F9" s="339" t="s">
        <v>4286</v>
      </c>
      <c r="G9" t="s">
        <v>4309</v>
      </c>
      <c r="H9"/>
      <c r="I9" t="s">
        <v>4309</v>
      </c>
      <c r="K9" t="s">
        <v>4309</v>
      </c>
      <c r="O9" t="s">
        <v>4309</v>
      </c>
      <c r="S9" s="330"/>
    </row>
    <row r="10" spans="1:22" x14ac:dyDescent="0.25">
      <c r="A10" s="339" t="s">
        <v>4271</v>
      </c>
      <c r="B10" s="533" t="s">
        <v>324</v>
      </c>
      <c r="C10" s="533">
        <v>51315</v>
      </c>
      <c r="D10" s="533"/>
      <c r="E10" s="312" t="s">
        <v>4281</v>
      </c>
      <c r="F10" s="339" t="s">
        <v>4286</v>
      </c>
      <c r="G10" t="s">
        <v>4309</v>
      </c>
      <c r="H10"/>
      <c r="I10" t="s">
        <v>4309</v>
      </c>
      <c r="S10" s="330"/>
    </row>
    <row r="11" spans="1:22" ht="25.5" x14ac:dyDescent="0.25">
      <c r="A11" s="339" t="s">
        <v>4271</v>
      </c>
      <c r="B11" s="533" t="s">
        <v>4583</v>
      </c>
      <c r="C11" s="533">
        <v>51350</v>
      </c>
      <c r="D11" s="533"/>
      <c r="E11" s="312" t="s">
        <v>4279</v>
      </c>
      <c r="F11" s="339" t="s">
        <v>4286</v>
      </c>
      <c r="G11" t="s">
        <v>4309</v>
      </c>
      <c r="H11"/>
      <c r="I11" t="s">
        <v>4309</v>
      </c>
      <c r="N11" t="s">
        <v>4309</v>
      </c>
      <c r="R11" t="s">
        <v>4309</v>
      </c>
      <c r="S11" s="330"/>
    </row>
    <row r="12" spans="1:22" ht="25.5" x14ac:dyDescent="0.25">
      <c r="A12" s="339" t="s">
        <v>4271</v>
      </c>
      <c r="B12" s="533" t="s">
        <v>4584</v>
      </c>
      <c r="C12" s="533">
        <v>51351</v>
      </c>
      <c r="D12" s="533"/>
      <c r="E12" s="312" t="s">
        <v>4279</v>
      </c>
      <c r="F12" s="339" t="s">
        <v>4286</v>
      </c>
      <c r="G12" t="s">
        <v>4309</v>
      </c>
      <c r="H12"/>
      <c r="I12" t="s">
        <v>4309</v>
      </c>
      <c r="N12" t="s">
        <v>4309</v>
      </c>
      <c r="R12" t="s">
        <v>4309</v>
      </c>
      <c r="S12" s="330"/>
    </row>
    <row r="13" spans="1:22" ht="25.5" x14ac:dyDescent="0.25">
      <c r="A13" s="339" t="s">
        <v>4271</v>
      </c>
      <c r="B13" s="533" t="s">
        <v>4585</v>
      </c>
      <c r="C13" s="533">
        <v>51352</v>
      </c>
      <c r="D13" s="533"/>
      <c r="E13" s="312" t="s">
        <v>4279</v>
      </c>
      <c r="F13" s="339" t="s">
        <v>4286</v>
      </c>
      <c r="G13" t="s">
        <v>4309</v>
      </c>
      <c r="H13"/>
      <c r="I13" t="s">
        <v>4309</v>
      </c>
      <c r="R13" t="s">
        <v>4309</v>
      </c>
      <c r="S13" s="330"/>
    </row>
    <row r="14" spans="1:22" ht="38.25" x14ac:dyDescent="0.25">
      <c r="A14" s="339" t="s">
        <v>4271</v>
      </c>
      <c r="B14" s="533" t="s">
        <v>4586</v>
      </c>
      <c r="C14" s="533">
        <v>51355</v>
      </c>
      <c r="D14" s="533"/>
      <c r="E14" s="312" t="s">
        <v>4279</v>
      </c>
      <c r="F14" s="339" t="s">
        <v>4286</v>
      </c>
      <c r="G14" t="s">
        <v>4309</v>
      </c>
      <c r="H14"/>
      <c r="I14" t="s">
        <v>4309</v>
      </c>
      <c r="N14" t="s">
        <v>4309</v>
      </c>
      <c r="S14" s="330"/>
    </row>
    <row r="15" spans="1:22" ht="38.25" x14ac:dyDescent="0.25">
      <c r="A15" s="339" t="s">
        <v>4271</v>
      </c>
      <c r="B15" s="533" t="s">
        <v>4587</v>
      </c>
      <c r="C15" s="533">
        <v>51356</v>
      </c>
      <c r="D15" s="533"/>
      <c r="E15" s="312" t="s">
        <v>4279</v>
      </c>
      <c r="F15" s="339" t="s">
        <v>4286</v>
      </c>
      <c r="G15" t="s">
        <v>4309</v>
      </c>
      <c r="H15"/>
      <c r="I15" t="s">
        <v>4309</v>
      </c>
      <c r="S15" s="330"/>
    </row>
    <row r="16" spans="1:22" ht="25.5" x14ac:dyDescent="0.25">
      <c r="A16" s="339" t="s">
        <v>4271</v>
      </c>
      <c r="B16" s="533" t="s">
        <v>4588</v>
      </c>
      <c r="C16" s="533">
        <v>51357</v>
      </c>
      <c r="D16" s="533"/>
      <c r="E16" s="312" t="s">
        <v>4279</v>
      </c>
      <c r="F16" s="339" t="s">
        <v>4286</v>
      </c>
      <c r="G16" t="s">
        <v>4309</v>
      </c>
      <c r="H16"/>
      <c r="I16" t="s">
        <v>4309</v>
      </c>
      <c r="S16" s="330"/>
    </row>
    <row r="17" spans="1:22" ht="25.5" x14ac:dyDescent="0.25">
      <c r="A17" s="339" t="s">
        <v>4271</v>
      </c>
      <c r="B17" s="533" t="s">
        <v>4589</v>
      </c>
      <c r="C17" s="533">
        <v>51358</v>
      </c>
      <c r="D17" s="533"/>
      <c r="E17" s="312" t="s">
        <v>4279</v>
      </c>
      <c r="F17" s="339" t="s">
        <v>4286</v>
      </c>
      <c r="G17" t="s">
        <v>4309</v>
      </c>
      <c r="H17"/>
      <c r="I17" t="s">
        <v>4309</v>
      </c>
      <c r="N17" t="s">
        <v>4309</v>
      </c>
      <c r="S17" s="330"/>
    </row>
    <row r="18" spans="1:22" ht="38.25" x14ac:dyDescent="0.25">
      <c r="A18" s="339" t="s">
        <v>4271</v>
      </c>
      <c r="B18" s="533" t="s">
        <v>4590</v>
      </c>
      <c r="C18" s="533">
        <v>51359</v>
      </c>
      <c r="D18" s="533"/>
      <c r="E18" s="312" t="s">
        <v>4279</v>
      </c>
      <c r="F18" s="339" t="s">
        <v>4286</v>
      </c>
      <c r="G18" t="s">
        <v>4309</v>
      </c>
      <c r="H18"/>
      <c r="I18" t="s">
        <v>4309</v>
      </c>
      <c r="N18" t="s">
        <v>4309</v>
      </c>
      <c r="S18" s="330"/>
    </row>
    <row r="19" spans="1:22" x14ac:dyDescent="0.25">
      <c r="A19" s="339" t="s">
        <v>4271</v>
      </c>
      <c r="B19" s="533" t="s">
        <v>417</v>
      </c>
      <c r="C19" s="533">
        <v>51380</v>
      </c>
      <c r="D19" s="533"/>
      <c r="E19" s="312" t="s">
        <v>4281</v>
      </c>
      <c r="F19" s="339" t="s">
        <v>4286</v>
      </c>
      <c r="G19" t="s">
        <v>4309</v>
      </c>
      <c r="H19"/>
      <c r="I19" t="s">
        <v>4309</v>
      </c>
      <c r="M19" t="s">
        <v>4309</v>
      </c>
      <c r="S19" s="330"/>
    </row>
    <row r="20" spans="1:22" ht="25.5" x14ac:dyDescent="0.25">
      <c r="A20" s="339" t="s">
        <v>4271</v>
      </c>
      <c r="B20" s="533" t="s">
        <v>497</v>
      </c>
      <c r="C20" s="533">
        <v>51500</v>
      </c>
      <c r="D20" s="533"/>
      <c r="E20" s="312" t="s">
        <v>4279</v>
      </c>
      <c r="F20" s="339" t="s">
        <v>4286</v>
      </c>
      <c r="G20" t="s">
        <v>4309</v>
      </c>
      <c r="H20"/>
      <c r="I20" t="s">
        <v>4309</v>
      </c>
      <c r="J20" t="s">
        <v>4309</v>
      </c>
      <c r="S20" s="330"/>
    </row>
    <row r="21" spans="1:22" ht="25.5" x14ac:dyDescent="0.25">
      <c r="A21" s="339" t="s">
        <v>4271</v>
      </c>
      <c r="B21" s="533" t="s">
        <v>4591</v>
      </c>
      <c r="C21" s="533">
        <v>51516</v>
      </c>
      <c r="D21" s="533"/>
      <c r="E21" s="312" t="s">
        <v>4281</v>
      </c>
      <c r="F21" s="339" t="s">
        <v>4286</v>
      </c>
      <c r="G21" t="s">
        <v>4309</v>
      </c>
      <c r="H21"/>
      <c r="I21" t="s">
        <v>4309</v>
      </c>
      <c r="S21" s="330"/>
      <c r="U21" t="s">
        <v>4309</v>
      </c>
      <c r="V21" t="s">
        <v>4309</v>
      </c>
    </row>
    <row r="22" spans="1:22" ht="25.5" x14ac:dyDescent="0.25">
      <c r="A22" s="339" t="s">
        <v>4271</v>
      </c>
      <c r="B22" s="533" t="s">
        <v>4592</v>
      </c>
      <c r="C22" s="533">
        <v>51517</v>
      </c>
      <c r="D22" s="533"/>
      <c r="E22" s="312" t="s">
        <v>4281</v>
      </c>
      <c r="F22" s="339" t="s">
        <v>4286</v>
      </c>
      <c r="G22" t="s">
        <v>4309</v>
      </c>
      <c r="H22"/>
      <c r="I22" t="s">
        <v>4309</v>
      </c>
      <c r="S22" s="330"/>
      <c r="U22" t="s">
        <v>4309</v>
      </c>
      <c r="V22" t="s">
        <v>4309</v>
      </c>
    </row>
    <row r="23" spans="1:22" ht="25.5" x14ac:dyDescent="0.25">
      <c r="A23" s="339" t="s">
        <v>4271</v>
      </c>
      <c r="B23" s="533" t="s">
        <v>4593</v>
      </c>
      <c r="C23" s="533">
        <v>51550</v>
      </c>
      <c r="D23" s="533"/>
      <c r="E23" s="312" t="s">
        <v>4279</v>
      </c>
      <c r="F23" s="339" t="s">
        <v>4286</v>
      </c>
      <c r="G23" t="s">
        <v>4309</v>
      </c>
      <c r="H23"/>
      <c r="I23" t="s">
        <v>4309</v>
      </c>
      <c r="S23" s="330"/>
    </row>
    <row r="24" spans="1:22" ht="38.25" x14ac:dyDescent="0.25">
      <c r="A24" s="339" t="s">
        <v>4271</v>
      </c>
      <c r="B24" s="533" t="s">
        <v>4594</v>
      </c>
      <c r="C24" s="533">
        <v>51551</v>
      </c>
      <c r="D24" s="533"/>
      <c r="E24" s="312" t="s">
        <v>4279</v>
      </c>
      <c r="F24" s="339" t="s">
        <v>4286</v>
      </c>
      <c r="G24" t="s">
        <v>4309</v>
      </c>
      <c r="H24"/>
      <c r="I24" t="s">
        <v>4309</v>
      </c>
      <c r="S24" s="330"/>
    </row>
    <row r="25" spans="1:22" ht="38.25" x14ac:dyDescent="0.25">
      <c r="A25" s="339" t="s">
        <v>4271</v>
      </c>
      <c r="B25" s="533" t="s">
        <v>4595</v>
      </c>
      <c r="C25" s="533">
        <v>51552</v>
      </c>
      <c r="D25" s="533"/>
      <c r="E25" s="312" t="s">
        <v>4279</v>
      </c>
      <c r="F25" s="339" t="s">
        <v>4286</v>
      </c>
      <c r="G25" t="s">
        <v>4309</v>
      </c>
      <c r="H25"/>
      <c r="I25" t="s">
        <v>4309</v>
      </c>
      <c r="S25" s="330"/>
    </row>
    <row r="26" spans="1:22" ht="25.5" x14ac:dyDescent="0.25">
      <c r="A26" s="339" t="s">
        <v>4271</v>
      </c>
      <c r="B26" s="533" t="s">
        <v>4596</v>
      </c>
      <c r="C26" s="533">
        <v>51553</v>
      </c>
      <c r="D26" s="533"/>
      <c r="E26" s="312" t="s">
        <v>4279</v>
      </c>
      <c r="F26" s="339" t="s">
        <v>4286</v>
      </c>
      <c r="G26" t="s">
        <v>4309</v>
      </c>
      <c r="H26"/>
      <c r="I26" t="s">
        <v>4309</v>
      </c>
      <c r="N26" t="s">
        <v>4309</v>
      </c>
      <c r="S26" s="330"/>
    </row>
    <row r="27" spans="1:22" ht="25.5" x14ac:dyDescent="0.25">
      <c r="A27" s="339" t="s">
        <v>4271</v>
      </c>
      <c r="B27" s="533" t="s">
        <v>4597</v>
      </c>
      <c r="C27" s="533">
        <v>51554</v>
      </c>
      <c r="D27" s="533"/>
      <c r="E27" s="312" t="s">
        <v>4279</v>
      </c>
      <c r="F27" s="339" t="s">
        <v>4286</v>
      </c>
      <c r="G27" t="s">
        <v>4309</v>
      </c>
      <c r="H27"/>
      <c r="I27" t="s">
        <v>4309</v>
      </c>
      <c r="N27" t="s">
        <v>4309</v>
      </c>
      <c r="S27" s="330"/>
    </row>
    <row r="28" spans="1:22" ht="25.5" x14ac:dyDescent="0.25">
      <c r="A28" s="339" t="s">
        <v>4271</v>
      </c>
      <c r="B28" s="533" t="s">
        <v>4598</v>
      </c>
      <c r="C28" s="533">
        <v>51575</v>
      </c>
      <c r="D28" s="533"/>
      <c r="E28" s="312" t="s">
        <v>4281</v>
      </c>
      <c r="F28" s="339" t="s">
        <v>4286</v>
      </c>
      <c r="G28" t="s">
        <v>4309</v>
      </c>
      <c r="H28"/>
      <c r="I28" t="s">
        <v>4309</v>
      </c>
      <c r="O28" t="s">
        <v>4309</v>
      </c>
      <c r="S28" s="330"/>
    </row>
    <row r="29" spans="1:22" ht="25.5" x14ac:dyDescent="0.25">
      <c r="A29" s="339" t="s">
        <v>4271</v>
      </c>
      <c r="B29" s="533" t="s">
        <v>4599</v>
      </c>
      <c r="C29" s="533">
        <v>51576</v>
      </c>
      <c r="D29" s="533"/>
      <c r="E29" s="312" t="s">
        <v>4281</v>
      </c>
      <c r="F29" s="339" t="s">
        <v>4286</v>
      </c>
      <c r="G29" t="s">
        <v>4309</v>
      </c>
      <c r="H29"/>
      <c r="I29" t="s">
        <v>4309</v>
      </c>
      <c r="M29" t="s">
        <v>4309</v>
      </c>
      <c r="S29" s="330"/>
    </row>
    <row r="30" spans="1:22" x14ac:dyDescent="0.25">
      <c r="A30" s="339" t="s">
        <v>4271</v>
      </c>
      <c r="B30" s="533" t="s">
        <v>548</v>
      </c>
      <c r="C30" s="533">
        <v>51600</v>
      </c>
      <c r="D30" s="533"/>
      <c r="E30" s="312" t="s">
        <v>4279</v>
      </c>
      <c r="F30" s="339" t="s">
        <v>4286</v>
      </c>
      <c r="G30" t="s">
        <v>4309</v>
      </c>
      <c r="H30"/>
      <c r="I30" t="s">
        <v>4309</v>
      </c>
      <c r="K30" t="s">
        <v>4309</v>
      </c>
      <c r="O30" t="s">
        <v>4309</v>
      </c>
      <c r="S30" s="330"/>
    </row>
    <row r="31" spans="1:22" x14ac:dyDescent="0.25">
      <c r="A31" s="339" t="s">
        <v>4271</v>
      </c>
      <c r="B31" s="533" t="s">
        <v>560</v>
      </c>
      <c r="C31" s="533">
        <v>51613</v>
      </c>
      <c r="D31" s="533"/>
      <c r="E31" s="312" t="s">
        <v>4281</v>
      </c>
      <c r="F31" s="339" t="s">
        <v>4286</v>
      </c>
      <c r="G31" t="s">
        <v>4309</v>
      </c>
      <c r="H31"/>
      <c r="I31" t="s">
        <v>4309</v>
      </c>
      <c r="M31" t="s">
        <v>4309</v>
      </c>
      <c r="S31" s="330"/>
    </row>
    <row r="32" spans="1:22" x14ac:dyDescent="0.25">
      <c r="A32" s="339" t="s">
        <v>4271</v>
      </c>
      <c r="B32" s="533" t="s">
        <v>684</v>
      </c>
      <c r="C32" s="533">
        <v>51666</v>
      </c>
      <c r="D32" s="533"/>
      <c r="E32" s="312" t="s">
        <v>4281</v>
      </c>
      <c r="F32" s="339" t="s">
        <v>4286</v>
      </c>
      <c r="G32" t="s">
        <v>4309</v>
      </c>
      <c r="H32"/>
      <c r="I32" t="s">
        <v>4309</v>
      </c>
      <c r="J32" t="s">
        <v>4309</v>
      </c>
      <c r="S32" s="330"/>
    </row>
    <row r="33" spans="1:19" x14ac:dyDescent="0.25">
      <c r="A33" s="339" t="s">
        <v>4271</v>
      </c>
      <c r="B33" s="533" t="s">
        <v>4600</v>
      </c>
      <c r="C33" s="533">
        <v>51734</v>
      </c>
      <c r="D33" s="533"/>
      <c r="E33" s="312" t="s">
        <v>4279</v>
      </c>
      <c r="F33" s="339" t="s">
        <v>4286</v>
      </c>
      <c r="G33" t="s">
        <v>4309</v>
      </c>
      <c r="H33"/>
      <c r="I33" t="s">
        <v>4309</v>
      </c>
      <c r="S33" s="330"/>
    </row>
    <row r="34" spans="1:19" ht="25.5" x14ac:dyDescent="0.25">
      <c r="A34" s="339" t="s">
        <v>4271</v>
      </c>
      <c r="B34" s="533" t="s">
        <v>736</v>
      </c>
      <c r="C34" s="533">
        <v>51752</v>
      </c>
      <c r="D34" s="533"/>
      <c r="E34" s="312" t="s">
        <v>4281</v>
      </c>
      <c r="F34" s="339" t="s">
        <v>4286</v>
      </c>
      <c r="G34" t="s">
        <v>4309</v>
      </c>
      <c r="H34"/>
      <c r="I34" t="s">
        <v>4309</v>
      </c>
      <c r="S34" s="330"/>
    </row>
    <row r="35" spans="1:19" ht="25.5" x14ac:dyDescent="0.25">
      <c r="A35" s="339" t="s">
        <v>4271</v>
      </c>
      <c r="B35" s="533" t="s">
        <v>755</v>
      </c>
      <c r="C35" s="533">
        <v>51767</v>
      </c>
      <c r="D35" s="533"/>
      <c r="E35" s="312" t="s">
        <v>4279</v>
      </c>
      <c r="F35" s="339" t="s">
        <v>4286</v>
      </c>
      <c r="G35" t="s">
        <v>4309</v>
      </c>
      <c r="H35"/>
      <c r="I35" t="s">
        <v>4309</v>
      </c>
      <c r="O35" t="s">
        <v>4309</v>
      </c>
      <c r="S35" s="330"/>
    </row>
    <row r="36" spans="1:19" ht="25.5" x14ac:dyDescent="0.25">
      <c r="A36" s="339" t="s">
        <v>4271</v>
      </c>
      <c r="B36" s="533" t="s">
        <v>4601</v>
      </c>
      <c r="C36" s="533">
        <v>51790</v>
      </c>
      <c r="D36" s="533"/>
      <c r="E36" s="312" t="s">
        <v>4279</v>
      </c>
      <c r="F36" s="339" t="s">
        <v>4286</v>
      </c>
      <c r="G36" t="s">
        <v>4309</v>
      </c>
      <c r="H36"/>
      <c r="I36" t="s">
        <v>4309</v>
      </c>
      <c r="J36" t="s">
        <v>4309</v>
      </c>
      <c r="O36" t="s">
        <v>4309</v>
      </c>
      <c r="S36" s="330"/>
    </row>
    <row r="37" spans="1:19" ht="25.5" x14ac:dyDescent="0.25">
      <c r="A37" s="339" t="s">
        <v>4271</v>
      </c>
      <c r="B37" s="533" t="s">
        <v>824</v>
      </c>
      <c r="C37" s="533">
        <v>51796</v>
      </c>
      <c r="D37" s="533"/>
      <c r="E37" s="312" t="s">
        <v>4281</v>
      </c>
      <c r="F37" s="339" t="s">
        <v>4286</v>
      </c>
      <c r="G37" t="s">
        <v>4309</v>
      </c>
      <c r="H37"/>
      <c r="I37" t="s">
        <v>4309</v>
      </c>
      <c r="J37" t="s">
        <v>4309</v>
      </c>
      <c r="N37" t="s">
        <v>4309</v>
      </c>
      <c r="O37" t="s">
        <v>4309</v>
      </c>
      <c r="S37" s="330"/>
    </row>
    <row r="38" spans="1:19" ht="25.5" x14ac:dyDescent="0.25">
      <c r="A38" s="339" t="s">
        <v>4271</v>
      </c>
      <c r="B38" s="533" t="s">
        <v>4602</v>
      </c>
      <c r="C38" s="533">
        <v>51808</v>
      </c>
      <c r="D38" s="533"/>
      <c r="E38" s="312" t="s">
        <v>4279</v>
      </c>
      <c r="F38" s="339" t="s">
        <v>4286</v>
      </c>
      <c r="G38" t="s">
        <v>4309</v>
      </c>
      <c r="H38"/>
      <c r="I38" t="s">
        <v>4309</v>
      </c>
      <c r="K38" t="s">
        <v>4309</v>
      </c>
      <c r="O38" t="s">
        <v>4309</v>
      </c>
      <c r="S38" s="330"/>
    </row>
    <row r="39" spans="1:19" x14ac:dyDescent="0.25">
      <c r="A39" s="339" t="s">
        <v>4271</v>
      </c>
      <c r="B39" s="533" t="s">
        <v>4603</v>
      </c>
      <c r="C39" s="533">
        <v>51809</v>
      </c>
      <c r="D39" s="533"/>
      <c r="E39" s="312" t="s">
        <v>4279</v>
      </c>
      <c r="F39" s="339" t="s">
        <v>4286</v>
      </c>
      <c r="G39" t="s">
        <v>4309</v>
      </c>
      <c r="H39"/>
      <c r="I39" t="s">
        <v>4309</v>
      </c>
      <c r="K39" t="s">
        <v>4309</v>
      </c>
      <c r="O39" t="s">
        <v>4309</v>
      </c>
      <c r="S39" s="330"/>
    </row>
    <row r="40" spans="1:19" ht="25.5" x14ac:dyDescent="0.25">
      <c r="A40" s="339" t="s">
        <v>4271</v>
      </c>
      <c r="B40" s="533" t="s">
        <v>841</v>
      </c>
      <c r="C40" s="533">
        <v>51833</v>
      </c>
      <c r="D40" s="533"/>
      <c r="E40" s="312" t="s">
        <v>4279</v>
      </c>
      <c r="F40" s="339" t="s">
        <v>4286</v>
      </c>
      <c r="G40" t="s">
        <v>4309</v>
      </c>
      <c r="H40"/>
      <c r="I40" t="s">
        <v>4309</v>
      </c>
      <c r="M40" t="s">
        <v>4309</v>
      </c>
      <c r="O40" t="s">
        <v>4309</v>
      </c>
      <c r="S40" s="330"/>
    </row>
    <row r="41" spans="1:19" ht="25.5" x14ac:dyDescent="0.25">
      <c r="A41" s="339" t="s">
        <v>4271</v>
      </c>
      <c r="B41" s="533" t="s">
        <v>879</v>
      </c>
      <c r="C41" s="533">
        <v>51869</v>
      </c>
      <c r="D41" s="533"/>
      <c r="E41" s="312" t="s">
        <v>4281</v>
      </c>
      <c r="F41" s="339" t="s">
        <v>4286</v>
      </c>
      <c r="G41" t="s">
        <v>4309</v>
      </c>
      <c r="H41"/>
      <c r="I41" t="s">
        <v>4309</v>
      </c>
      <c r="S41" s="330"/>
    </row>
    <row r="42" spans="1:19" x14ac:dyDescent="0.25">
      <c r="A42" s="339" t="s">
        <v>4271</v>
      </c>
      <c r="B42" s="533" t="s">
        <v>901</v>
      </c>
      <c r="C42" s="533">
        <v>51877</v>
      </c>
      <c r="D42" s="533"/>
      <c r="E42" s="312" t="s">
        <v>4281</v>
      </c>
      <c r="F42" s="339" t="s">
        <v>4286</v>
      </c>
      <c r="G42" t="s">
        <v>4309</v>
      </c>
      <c r="H42"/>
      <c r="I42" t="s">
        <v>4309</v>
      </c>
      <c r="J42" t="s">
        <v>4309</v>
      </c>
      <c r="S42" s="330"/>
    </row>
    <row r="43" spans="1:19" x14ac:dyDescent="0.25">
      <c r="A43" s="339" t="s">
        <v>4271</v>
      </c>
      <c r="B43" s="533" t="s">
        <v>912</v>
      </c>
      <c r="C43" s="533">
        <v>51889</v>
      </c>
      <c r="D43" s="533"/>
      <c r="E43" s="312" t="s">
        <v>4281</v>
      </c>
      <c r="F43" s="339" t="s">
        <v>4286</v>
      </c>
      <c r="G43" t="s">
        <v>4309</v>
      </c>
      <c r="H43"/>
      <c r="I43" t="s">
        <v>4309</v>
      </c>
      <c r="J43" t="s">
        <v>4309</v>
      </c>
      <c r="S43" s="330"/>
    </row>
    <row r="44" spans="1:19" x14ac:dyDescent="0.25">
      <c r="A44" s="339" t="s">
        <v>4271</v>
      </c>
      <c r="B44" s="533" t="s">
        <v>914</v>
      </c>
      <c r="C44" s="533">
        <v>51896</v>
      </c>
      <c r="D44" s="533"/>
      <c r="E44" s="312" t="s">
        <v>4279</v>
      </c>
      <c r="F44" s="339" t="s">
        <v>4286</v>
      </c>
      <c r="G44" t="s">
        <v>4309</v>
      </c>
      <c r="H44"/>
      <c r="I44" t="s">
        <v>4309</v>
      </c>
      <c r="L44" t="s">
        <v>4309</v>
      </c>
      <c r="S44" s="330"/>
    </row>
    <row r="45" spans="1:19" x14ac:dyDescent="0.25">
      <c r="A45" s="339" t="s">
        <v>4271</v>
      </c>
      <c r="B45" s="533" t="s">
        <v>1014</v>
      </c>
      <c r="C45" s="533">
        <v>51900</v>
      </c>
      <c r="D45" s="533"/>
      <c r="E45" s="312" t="s">
        <v>4281</v>
      </c>
      <c r="F45" s="339" t="s">
        <v>4286</v>
      </c>
      <c r="G45" t="s">
        <v>4309</v>
      </c>
      <c r="H45"/>
      <c r="I45" t="s">
        <v>4309</v>
      </c>
      <c r="M45" t="s">
        <v>4309</v>
      </c>
      <c r="S45" s="330"/>
    </row>
    <row r="46" spans="1:19" x14ac:dyDescent="0.25">
      <c r="A46" s="339" t="s">
        <v>4271</v>
      </c>
      <c r="B46" s="533" t="s">
        <v>1017</v>
      </c>
      <c r="C46" s="533">
        <v>51909</v>
      </c>
      <c r="D46" s="533"/>
      <c r="E46" s="312" t="s">
        <v>4279</v>
      </c>
      <c r="F46" s="339" t="s">
        <v>4286</v>
      </c>
      <c r="G46" t="s">
        <v>4309</v>
      </c>
      <c r="H46"/>
      <c r="I46" t="s">
        <v>4309</v>
      </c>
      <c r="O46" t="s">
        <v>4309</v>
      </c>
      <c r="S46" s="330"/>
    </row>
    <row r="47" spans="1:19" x14ac:dyDescent="0.25">
      <c r="A47" s="339" t="s">
        <v>4271</v>
      </c>
      <c r="B47" s="533" t="s">
        <v>1024</v>
      </c>
      <c r="C47" s="533">
        <v>51919</v>
      </c>
      <c r="D47" s="533"/>
      <c r="E47" s="312" t="s">
        <v>4279</v>
      </c>
      <c r="F47" s="339" t="s">
        <v>4286</v>
      </c>
      <c r="G47" t="s">
        <v>4309</v>
      </c>
      <c r="H47"/>
      <c r="I47" t="s">
        <v>4309</v>
      </c>
      <c r="O47" t="s">
        <v>4309</v>
      </c>
      <c r="S47" s="330"/>
    </row>
    <row r="48" spans="1:19" ht="38.25" x14ac:dyDescent="0.25">
      <c r="A48" s="339" t="s">
        <v>4271</v>
      </c>
      <c r="B48" s="533" t="s">
        <v>4604</v>
      </c>
      <c r="C48" s="533">
        <v>51926</v>
      </c>
      <c r="D48" s="533"/>
      <c r="E48" s="312" t="s">
        <v>4279</v>
      </c>
      <c r="F48" s="339" t="s">
        <v>4286</v>
      </c>
      <c r="G48" t="s">
        <v>4309</v>
      </c>
      <c r="H48"/>
      <c r="I48" t="s">
        <v>4309</v>
      </c>
      <c r="J48" t="s">
        <v>4309</v>
      </c>
      <c r="S48" s="330"/>
    </row>
    <row r="49" spans="1:19" ht="51" x14ac:dyDescent="0.25">
      <c r="A49" s="339" t="s">
        <v>4271</v>
      </c>
      <c r="B49" s="533" t="s">
        <v>4605</v>
      </c>
      <c r="C49" s="533">
        <v>51927</v>
      </c>
      <c r="D49" s="533"/>
      <c r="E49" s="312" t="s">
        <v>4279</v>
      </c>
      <c r="F49" s="339" t="s">
        <v>4286</v>
      </c>
      <c r="G49" t="s">
        <v>4309</v>
      </c>
      <c r="H49"/>
      <c r="I49" t="s">
        <v>4309</v>
      </c>
      <c r="J49" t="s">
        <v>4309</v>
      </c>
      <c r="S49" s="330"/>
    </row>
    <row r="50" spans="1:19" ht="25.5" x14ac:dyDescent="0.25">
      <c r="A50" s="339" t="s">
        <v>4271</v>
      </c>
      <c r="B50" s="533" t="s">
        <v>4606</v>
      </c>
      <c r="C50" s="533">
        <v>51934</v>
      </c>
      <c r="D50" s="533"/>
      <c r="E50" s="312" t="s">
        <v>4279</v>
      </c>
      <c r="F50" s="339" t="s">
        <v>4286</v>
      </c>
      <c r="G50" t="s">
        <v>4309</v>
      </c>
      <c r="H50"/>
      <c r="I50" t="s">
        <v>4309</v>
      </c>
      <c r="J50" t="s">
        <v>4309</v>
      </c>
      <c r="S50" s="330"/>
    </row>
    <row r="51" spans="1:19" x14ac:dyDescent="0.25">
      <c r="A51" s="339" t="s">
        <v>4271</v>
      </c>
      <c r="B51" s="533" t="s">
        <v>4607</v>
      </c>
      <c r="C51" s="533">
        <v>51956</v>
      </c>
      <c r="D51" s="533"/>
      <c r="E51" s="312" t="s">
        <v>4279</v>
      </c>
      <c r="F51" s="339" t="s">
        <v>4286</v>
      </c>
      <c r="G51" t="s">
        <v>4309</v>
      </c>
      <c r="H51"/>
      <c r="I51" t="s">
        <v>4309</v>
      </c>
      <c r="K51" t="s">
        <v>4309</v>
      </c>
      <c r="O51" t="s">
        <v>4309</v>
      </c>
      <c r="S51" s="330"/>
    </row>
    <row r="52" spans="1:19" ht="25.5" x14ac:dyDescent="0.25">
      <c r="A52" s="339" t="s">
        <v>4271</v>
      </c>
      <c r="B52" s="533" t="s">
        <v>4608</v>
      </c>
      <c r="C52" s="533">
        <v>51957</v>
      </c>
      <c r="D52" s="533"/>
      <c r="E52" s="312" t="s">
        <v>4279</v>
      </c>
      <c r="F52" s="339" t="s">
        <v>4286</v>
      </c>
      <c r="G52" t="s">
        <v>4309</v>
      </c>
      <c r="H52"/>
      <c r="I52" t="s">
        <v>4309</v>
      </c>
      <c r="K52" t="s">
        <v>4309</v>
      </c>
      <c r="O52" t="s">
        <v>4309</v>
      </c>
      <c r="S52" s="330"/>
    </row>
    <row r="53" spans="1:19" x14ac:dyDescent="0.25">
      <c r="A53" s="339" t="s">
        <v>4271</v>
      </c>
      <c r="B53" s="533" t="s">
        <v>1141</v>
      </c>
      <c r="C53" s="533">
        <v>51960</v>
      </c>
      <c r="D53" s="533"/>
      <c r="E53" s="312" t="s">
        <v>4279</v>
      </c>
      <c r="F53" s="339" t="s">
        <v>4286</v>
      </c>
      <c r="G53" t="s">
        <v>4309</v>
      </c>
      <c r="H53"/>
      <c r="I53" t="s">
        <v>4309</v>
      </c>
      <c r="S53" s="330"/>
    </row>
    <row r="54" spans="1:19" ht="25.5" x14ac:dyDescent="0.25">
      <c r="A54" s="339" t="s">
        <v>4271</v>
      </c>
      <c r="B54" s="533" t="s">
        <v>4609</v>
      </c>
      <c r="C54" s="533">
        <v>51982</v>
      </c>
      <c r="D54" s="533"/>
      <c r="E54" s="312" t="s">
        <v>4279</v>
      </c>
      <c r="F54" s="339" t="s">
        <v>4286</v>
      </c>
      <c r="G54" t="s">
        <v>4309</v>
      </c>
      <c r="H54"/>
      <c r="I54" t="s">
        <v>4309</v>
      </c>
      <c r="O54" t="s">
        <v>4309</v>
      </c>
      <c r="S54" s="330"/>
    </row>
    <row r="55" spans="1:19" x14ac:dyDescent="0.25">
      <c r="A55" s="339" t="s">
        <v>4271</v>
      </c>
      <c r="B55" s="533" t="s">
        <v>1214</v>
      </c>
      <c r="C55" s="533">
        <v>51985</v>
      </c>
      <c r="D55" s="533"/>
      <c r="E55" s="312" t="s">
        <v>4279</v>
      </c>
      <c r="F55" s="339" t="s">
        <v>4286</v>
      </c>
      <c r="G55" t="s">
        <v>4309</v>
      </c>
      <c r="H55"/>
      <c r="I55" t="s">
        <v>4309</v>
      </c>
      <c r="O55" t="s">
        <v>4309</v>
      </c>
      <c r="S55" s="330"/>
    </row>
    <row r="56" spans="1:19" x14ac:dyDescent="0.25">
      <c r="A56" s="339" t="s">
        <v>4271</v>
      </c>
      <c r="B56" s="533" t="s">
        <v>1216</v>
      </c>
      <c r="C56" s="533">
        <v>51986</v>
      </c>
      <c r="D56" s="533"/>
      <c r="E56" s="312" t="s">
        <v>4279</v>
      </c>
      <c r="F56" s="339" t="s">
        <v>4286</v>
      </c>
      <c r="G56" t="s">
        <v>4309</v>
      </c>
      <c r="H56"/>
      <c r="I56" t="s">
        <v>4309</v>
      </c>
      <c r="O56" t="s">
        <v>4309</v>
      </c>
      <c r="S56" s="330"/>
    </row>
    <row r="57" spans="1:19" ht="25.5" x14ac:dyDescent="0.25">
      <c r="A57" s="339" t="s">
        <v>4271</v>
      </c>
      <c r="B57" s="533" t="s">
        <v>1234</v>
      </c>
      <c r="C57" s="533">
        <v>51999</v>
      </c>
      <c r="D57" s="533"/>
      <c r="E57" s="312" t="s">
        <v>4281</v>
      </c>
      <c r="F57" s="339" t="s">
        <v>4286</v>
      </c>
      <c r="G57" t="s">
        <v>4309</v>
      </c>
      <c r="H57"/>
      <c r="I57" t="s">
        <v>4309</v>
      </c>
      <c r="O57" t="s">
        <v>4309</v>
      </c>
      <c r="S57" s="330"/>
    </row>
    <row r="58" spans="1:19" x14ac:dyDescent="0.25">
      <c r="A58" s="339" t="s">
        <v>4271</v>
      </c>
      <c r="B58" s="533" t="s">
        <v>1302</v>
      </c>
      <c r="C58" s="533">
        <v>52137</v>
      </c>
      <c r="D58" s="533"/>
      <c r="E58" s="312" t="s">
        <v>4279</v>
      </c>
      <c r="F58" s="339" t="s">
        <v>4286</v>
      </c>
      <c r="G58" t="s">
        <v>4309</v>
      </c>
      <c r="H58"/>
      <c r="I58" t="s">
        <v>4309</v>
      </c>
      <c r="J58" t="s">
        <v>4309</v>
      </c>
      <c r="O58" t="s">
        <v>4309</v>
      </c>
      <c r="S58" s="330"/>
    </row>
    <row r="59" spans="1:19" ht="25.5" x14ac:dyDescent="0.25">
      <c r="A59" s="339" t="s">
        <v>4271</v>
      </c>
      <c r="B59" s="533" t="s">
        <v>4610</v>
      </c>
      <c r="C59" s="533">
        <v>52401</v>
      </c>
      <c r="D59" s="533"/>
      <c r="E59" s="312" t="s">
        <v>4279</v>
      </c>
      <c r="F59" s="339" t="s">
        <v>4286</v>
      </c>
      <c r="G59" t="s">
        <v>4309</v>
      </c>
      <c r="H59"/>
      <c r="I59" t="s">
        <v>4309</v>
      </c>
      <c r="O59" t="s">
        <v>4309</v>
      </c>
      <c r="S59" s="330"/>
    </row>
    <row r="60" spans="1:19" ht="25.5" x14ac:dyDescent="0.25">
      <c r="A60" s="339" t="s">
        <v>4271</v>
      </c>
      <c r="B60" s="533" t="s">
        <v>4611</v>
      </c>
      <c r="C60" s="533">
        <v>52402</v>
      </c>
      <c r="D60" s="533"/>
      <c r="E60" s="312" t="s">
        <v>4279</v>
      </c>
      <c r="F60" s="339" t="s">
        <v>4286</v>
      </c>
      <c r="G60" t="s">
        <v>4309</v>
      </c>
      <c r="H60"/>
      <c r="I60" t="s">
        <v>4309</v>
      </c>
      <c r="N60" t="s">
        <v>4309</v>
      </c>
      <c r="O60" t="s">
        <v>4309</v>
      </c>
      <c r="S60" s="330"/>
    </row>
    <row r="61" spans="1:19" ht="51" x14ac:dyDescent="0.25">
      <c r="A61" s="339" t="s">
        <v>4271</v>
      </c>
      <c r="B61" s="533" t="s">
        <v>4612</v>
      </c>
      <c r="C61" s="533">
        <v>52432</v>
      </c>
      <c r="D61" s="533"/>
      <c r="E61" s="312" t="s">
        <v>4279</v>
      </c>
      <c r="F61" s="339" t="s">
        <v>4286</v>
      </c>
      <c r="G61" t="s">
        <v>4309</v>
      </c>
      <c r="H61"/>
      <c r="I61" t="s">
        <v>4309</v>
      </c>
      <c r="J61" t="s">
        <v>4309</v>
      </c>
      <c r="O61" t="s">
        <v>4309</v>
      </c>
      <c r="S61" s="330"/>
    </row>
    <row r="62" spans="1:19" ht="25.5" x14ac:dyDescent="0.25">
      <c r="A62" s="339" t="s">
        <v>4271</v>
      </c>
      <c r="B62" s="533" t="s">
        <v>1454</v>
      </c>
      <c r="C62" s="533">
        <v>52438</v>
      </c>
      <c r="D62" s="533"/>
      <c r="E62" s="312" t="s">
        <v>4279</v>
      </c>
      <c r="F62" s="339" t="s">
        <v>4286</v>
      </c>
      <c r="G62" t="s">
        <v>4309</v>
      </c>
      <c r="H62"/>
      <c r="I62" t="s">
        <v>4309</v>
      </c>
      <c r="J62" t="s">
        <v>4309</v>
      </c>
      <c r="O62" t="s">
        <v>4309</v>
      </c>
      <c r="S62" s="330"/>
    </row>
    <row r="63" spans="1:19" x14ac:dyDescent="0.25">
      <c r="A63" s="339" t="s">
        <v>4271</v>
      </c>
      <c r="B63" s="533" t="s">
        <v>1471</v>
      </c>
      <c r="C63" s="533">
        <v>52467</v>
      </c>
      <c r="D63" s="533"/>
      <c r="E63" s="312" t="s">
        <v>4279</v>
      </c>
      <c r="F63" s="339" t="s">
        <v>4286</v>
      </c>
      <c r="G63" t="s">
        <v>4309</v>
      </c>
      <c r="H63"/>
      <c r="I63" t="s">
        <v>4309</v>
      </c>
      <c r="J63" t="s">
        <v>4309</v>
      </c>
      <c r="O63" t="s">
        <v>4309</v>
      </c>
      <c r="S63" s="330"/>
    </row>
    <row r="64" spans="1:19" x14ac:dyDescent="0.25">
      <c r="A64" s="339" t="s">
        <v>4271</v>
      </c>
      <c r="B64" s="533" t="s">
        <v>1478</v>
      </c>
      <c r="C64" s="533">
        <v>52469</v>
      </c>
      <c r="D64" s="533"/>
      <c r="E64" s="312" t="s">
        <v>4279</v>
      </c>
      <c r="F64" s="339" t="s">
        <v>4286</v>
      </c>
      <c r="G64" t="s">
        <v>4309</v>
      </c>
      <c r="H64"/>
      <c r="I64" t="s">
        <v>4309</v>
      </c>
      <c r="J64" t="s">
        <v>4309</v>
      </c>
      <c r="O64" t="s">
        <v>4309</v>
      </c>
      <c r="S64" s="330"/>
    </row>
    <row r="65" spans="1:22" x14ac:dyDescent="0.25">
      <c r="A65" s="339" t="s">
        <v>4271</v>
      </c>
      <c r="B65" s="533" t="s">
        <v>1486</v>
      </c>
      <c r="C65" s="533">
        <v>52505</v>
      </c>
      <c r="D65" s="533"/>
      <c r="E65" s="312" t="s">
        <v>4281</v>
      </c>
      <c r="F65" s="339" t="s">
        <v>4286</v>
      </c>
      <c r="G65" t="s">
        <v>4309</v>
      </c>
      <c r="H65"/>
      <c r="I65" t="s">
        <v>4309</v>
      </c>
      <c r="O65" t="s">
        <v>4309</v>
      </c>
      <c r="S65" s="330"/>
      <c r="U65" t="s">
        <v>4309</v>
      </c>
      <c r="V65" t="s">
        <v>4309</v>
      </c>
    </row>
    <row r="66" spans="1:22" x14ac:dyDescent="0.25">
      <c r="A66" s="339" t="s">
        <v>4271</v>
      </c>
      <c r="B66" s="533" t="s">
        <v>1492</v>
      </c>
      <c r="C66" s="533">
        <v>52547</v>
      </c>
      <c r="D66" s="533"/>
      <c r="E66" s="312" t="s">
        <v>4279</v>
      </c>
      <c r="F66" s="339" t="s">
        <v>4286</v>
      </c>
      <c r="G66" t="s">
        <v>4309</v>
      </c>
      <c r="H66"/>
      <c r="I66" t="s">
        <v>4309</v>
      </c>
      <c r="J66" t="s">
        <v>4309</v>
      </c>
      <c r="O66" t="s">
        <v>4309</v>
      </c>
      <c r="S66" s="330"/>
    </row>
    <row r="67" spans="1:22" x14ac:dyDescent="0.25">
      <c r="A67" s="339" t="s">
        <v>4271</v>
      </c>
      <c r="B67" s="533" t="s">
        <v>1520</v>
      </c>
      <c r="C67" s="533">
        <v>52660</v>
      </c>
      <c r="D67" s="533"/>
      <c r="E67" s="312" t="s">
        <v>4281</v>
      </c>
      <c r="F67" s="339" t="s">
        <v>4286</v>
      </c>
      <c r="G67" t="s">
        <v>4309</v>
      </c>
      <c r="H67"/>
      <c r="I67" t="s">
        <v>4309</v>
      </c>
      <c r="J67" t="s">
        <v>4309</v>
      </c>
      <c r="S67" s="330"/>
    </row>
    <row r="68" spans="1:22" x14ac:dyDescent="0.25">
      <c r="A68" s="339" t="s">
        <v>4271</v>
      </c>
      <c r="B68" s="533" t="s">
        <v>1567</v>
      </c>
      <c r="C68" s="533">
        <v>52967</v>
      </c>
      <c r="D68" s="533"/>
      <c r="E68" s="312" t="s">
        <v>4281</v>
      </c>
      <c r="F68" s="339" t="s">
        <v>4286</v>
      </c>
      <c r="G68" t="s">
        <v>4309</v>
      </c>
      <c r="H68"/>
      <c r="I68" t="s">
        <v>4309</v>
      </c>
      <c r="N68" t="s">
        <v>4309</v>
      </c>
      <c r="O68" t="s">
        <v>4309</v>
      </c>
      <c r="S68" s="330"/>
    </row>
    <row r="69" spans="1:22" ht="25.5" x14ac:dyDescent="0.25">
      <c r="A69" s="339" t="s">
        <v>4271</v>
      </c>
      <c r="B69" s="533" t="s">
        <v>4613</v>
      </c>
      <c r="C69" s="533">
        <v>53095</v>
      </c>
      <c r="D69" s="533"/>
      <c r="E69" s="312" t="s">
        <v>4281</v>
      </c>
      <c r="F69" s="339" t="s">
        <v>4286</v>
      </c>
      <c r="G69" t="s">
        <v>4309</v>
      </c>
      <c r="H69"/>
      <c r="I69" t="s">
        <v>4309</v>
      </c>
      <c r="J69" t="s">
        <v>4309</v>
      </c>
      <c r="O69" t="s">
        <v>4309</v>
      </c>
      <c r="S69" s="330"/>
    </row>
    <row r="70" spans="1:22" x14ac:dyDescent="0.25">
      <c r="A70" s="339" t="s">
        <v>4271</v>
      </c>
      <c r="B70" s="533" t="s">
        <v>4614</v>
      </c>
      <c r="C70" s="533">
        <v>53096</v>
      </c>
      <c r="D70" s="533"/>
      <c r="E70" s="312" t="s">
        <v>4281</v>
      </c>
      <c r="F70" s="339" t="s">
        <v>4286</v>
      </c>
      <c r="G70" t="s">
        <v>4309</v>
      </c>
      <c r="H70"/>
      <c r="I70" t="s">
        <v>4309</v>
      </c>
      <c r="J70" t="s">
        <v>4309</v>
      </c>
      <c r="O70" t="s">
        <v>4309</v>
      </c>
      <c r="S70" s="330"/>
    </row>
    <row r="71" spans="1:22" ht="38.25" x14ac:dyDescent="0.25">
      <c r="A71" s="339" t="s">
        <v>4271</v>
      </c>
      <c r="B71" s="533" t="s">
        <v>4615</v>
      </c>
      <c r="C71" s="533">
        <v>53333</v>
      </c>
      <c r="D71" s="533"/>
      <c r="E71" s="312" t="s">
        <v>4279</v>
      </c>
      <c r="F71" s="339" t="s">
        <v>4286</v>
      </c>
      <c r="G71" t="s">
        <v>4309</v>
      </c>
      <c r="H71"/>
      <c r="I71" t="s">
        <v>4309</v>
      </c>
      <c r="M71" t="s">
        <v>4309</v>
      </c>
      <c r="O71" t="s">
        <v>4309</v>
      </c>
      <c r="S71" s="330"/>
    </row>
    <row r="72" spans="1:22" x14ac:dyDescent="0.25">
      <c r="A72" s="339" t="s">
        <v>4271</v>
      </c>
      <c r="B72" s="533" t="s">
        <v>4616</v>
      </c>
      <c r="C72" s="533">
        <v>53374</v>
      </c>
      <c r="D72" s="533"/>
      <c r="E72" s="312" t="s">
        <v>4279</v>
      </c>
      <c r="F72" s="339" t="s">
        <v>4286</v>
      </c>
      <c r="G72" t="s">
        <v>4309</v>
      </c>
      <c r="H72"/>
      <c r="I72" t="s">
        <v>4309</v>
      </c>
      <c r="P72" t="s">
        <v>4309</v>
      </c>
      <c r="S72" s="330"/>
    </row>
    <row r="73" spans="1:22" x14ac:dyDescent="0.25">
      <c r="A73" s="339" t="s">
        <v>4271</v>
      </c>
      <c r="B73" s="533" t="s">
        <v>4617</v>
      </c>
      <c r="C73" s="533">
        <v>53375</v>
      </c>
      <c r="D73" s="533"/>
      <c r="E73" s="312" t="s">
        <v>4279</v>
      </c>
      <c r="F73" s="339" t="s">
        <v>4286</v>
      </c>
      <c r="G73" t="s">
        <v>4309</v>
      </c>
      <c r="H73"/>
      <c r="I73" t="s">
        <v>4309</v>
      </c>
      <c r="S73" s="330"/>
    </row>
    <row r="74" spans="1:22" ht="25.5" x14ac:dyDescent="0.25">
      <c r="A74" s="339" t="s">
        <v>4271</v>
      </c>
      <c r="B74" s="533" t="s">
        <v>4618</v>
      </c>
      <c r="C74" s="533">
        <v>53376</v>
      </c>
      <c r="D74" s="533"/>
      <c r="E74" s="312" t="s">
        <v>4279</v>
      </c>
      <c r="F74" s="339" t="s">
        <v>4286</v>
      </c>
      <c r="G74" t="s">
        <v>4309</v>
      </c>
      <c r="H74"/>
      <c r="I74" t="s">
        <v>4309</v>
      </c>
      <c r="S74" s="330"/>
    </row>
    <row r="75" spans="1:22" ht="38.25" x14ac:dyDescent="0.25">
      <c r="A75" s="339" t="s">
        <v>4271</v>
      </c>
      <c r="B75" s="533" t="s">
        <v>4619</v>
      </c>
      <c r="C75" s="533">
        <v>53377</v>
      </c>
      <c r="D75" s="533"/>
      <c r="E75" s="312" t="s">
        <v>4279</v>
      </c>
      <c r="F75" s="339" t="s">
        <v>4286</v>
      </c>
      <c r="G75" t="s">
        <v>4309</v>
      </c>
      <c r="H75"/>
      <c r="I75" t="s">
        <v>4309</v>
      </c>
      <c r="S75" s="330"/>
    </row>
    <row r="76" spans="1:22" x14ac:dyDescent="0.25">
      <c r="A76" s="339" t="s">
        <v>4271</v>
      </c>
      <c r="B76" s="533" t="s">
        <v>1726</v>
      </c>
      <c r="C76" s="533">
        <v>53403</v>
      </c>
      <c r="D76" s="533"/>
      <c r="E76" s="312" t="s">
        <v>4279</v>
      </c>
      <c r="F76" s="339" t="s">
        <v>4286</v>
      </c>
      <c r="G76" t="s">
        <v>4309</v>
      </c>
      <c r="H76"/>
      <c r="I76" t="s">
        <v>4309</v>
      </c>
      <c r="J76" t="s">
        <v>4309</v>
      </c>
      <c r="O76" t="s">
        <v>4309</v>
      </c>
      <c r="Q76" t="s">
        <v>4309</v>
      </c>
      <c r="S76" s="330"/>
    </row>
    <row r="77" spans="1:22" ht="38.25" x14ac:dyDescent="0.25">
      <c r="A77" s="339" t="s">
        <v>4271</v>
      </c>
      <c r="B77" s="533" t="s">
        <v>4620</v>
      </c>
      <c r="C77" s="533">
        <v>53565</v>
      </c>
      <c r="D77" s="533"/>
      <c r="E77" s="312" t="s">
        <v>4281</v>
      </c>
      <c r="F77" s="339" t="s">
        <v>4286</v>
      </c>
      <c r="G77" t="s">
        <v>4309</v>
      </c>
      <c r="H77"/>
      <c r="I77" t="s">
        <v>4309</v>
      </c>
      <c r="S77" s="330"/>
    </row>
    <row r="78" spans="1:22" x14ac:dyDescent="0.25">
      <c r="A78" s="339" t="s">
        <v>4271</v>
      </c>
      <c r="B78" s="533" t="s">
        <v>1790</v>
      </c>
      <c r="C78" s="533">
        <v>53631</v>
      </c>
      <c r="D78" s="533"/>
      <c r="E78" s="312" t="s">
        <v>4281</v>
      </c>
      <c r="F78" s="339" t="s">
        <v>4286</v>
      </c>
      <c r="G78" t="s">
        <v>4309</v>
      </c>
      <c r="H78"/>
      <c r="I78" t="s">
        <v>4309</v>
      </c>
      <c r="O78" t="s">
        <v>4309</v>
      </c>
      <c r="S78" s="330"/>
    </row>
    <row r="79" spans="1:22" x14ac:dyDescent="0.25">
      <c r="A79" s="339" t="s">
        <v>4271</v>
      </c>
      <c r="B79" s="533" t="s">
        <v>1794</v>
      </c>
      <c r="C79" s="533">
        <v>53632</v>
      </c>
      <c r="D79" s="533"/>
      <c r="E79" s="312" t="s">
        <v>4281</v>
      </c>
      <c r="F79" s="339" t="s">
        <v>4286</v>
      </c>
      <c r="G79" t="s">
        <v>4309</v>
      </c>
      <c r="H79"/>
      <c r="I79" t="s">
        <v>4309</v>
      </c>
      <c r="O79" t="s">
        <v>4309</v>
      </c>
      <c r="S79" s="330"/>
    </row>
    <row r="80" spans="1:22" ht="25.5" x14ac:dyDescent="0.25">
      <c r="A80" s="339" t="s">
        <v>4271</v>
      </c>
      <c r="B80" s="533" t="s">
        <v>4621</v>
      </c>
      <c r="C80" s="533">
        <v>53732</v>
      </c>
      <c r="D80" s="533"/>
      <c r="E80" s="312" t="s">
        <v>4279</v>
      </c>
      <c r="F80" s="339" t="s">
        <v>4286</v>
      </c>
      <c r="G80" t="s">
        <v>4309</v>
      </c>
      <c r="H80"/>
      <c r="I80" t="s">
        <v>4309</v>
      </c>
      <c r="M80" t="s">
        <v>4309</v>
      </c>
      <c r="O80" t="s">
        <v>4309</v>
      </c>
      <c r="S80" s="330"/>
    </row>
    <row r="81" spans="1:19" ht="25.5" x14ac:dyDescent="0.25">
      <c r="A81" s="339" t="s">
        <v>4271</v>
      </c>
      <c r="B81" s="533" t="s">
        <v>4622</v>
      </c>
      <c r="C81" s="533">
        <v>53733</v>
      </c>
      <c r="D81" s="533"/>
      <c r="E81" s="312" t="s">
        <v>4279</v>
      </c>
      <c r="F81" s="339" t="s">
        <v>4286</v>
      </c>
      <c r="G81" t="s">
        <v>4309</v>
      </c>
      <c r="H81"/>
      <c r="I81" t="s">
        <v>4309</v>
      </c>
      <c r="M81" t="s">
        <v>4309</v>
      </c>
      <c r="O81" t="s">
        <v>4309</v>
      </c>
      <c r="S81" s="330"/>
    </row>
    <row r="82" spans="1:19" ht="38.25" x14ac:dyDescent="0.25">
      <c r="A82" s="339" t="s">
        <v>4271</v>
      </c>
      <c r="B82" s="533" t="s">
        <v>4623</v>
      </c>
      <c r="C82" s="533">
        <v>53734</v>
      </c>
      <c r="D82" s="533"/>
      <c r="E82" s="312" t="s">
        <v>4281</v>
      </c>
      <c r="F82" s="339" t="s">
        <v>4286</v>
      </c>
      <c r="G82" t="s">
        <v>4309</v>
      </c>
      <c r="H82"/>
      <c r="I82" t="s">
        <v>4309</v>
      </c>
      <c r="M82" t="s">
        <v>4309</v>
      </c>
      <c r="O82" t="s">
        <v>4309</v>
      </c>
      <c r="S82" s="330"/>
    </row>
    <row r="83" spans="1:19" x14ac:dyDescent="0.25">
      <c r="A83" s="339" t="s">
        <v>4271</v>
      </c>
      <c r="B83" s="533" t="s">
        <v>1842</v>
      </c>
      <c r="C83" s="533">
        <v>53803</v>
      </c>
      <c r="D83" s="533"/>
      <c r="E83" s="312" t="s">
        <v>4279</v>
      </c>
      <c r="F83" s="339" t="s">
        <v>4286</v>
      </c>
      <c r="G83" t="s">
        <v>4309</v>
      </c>
      <c r="H83"/>
      <c r="I83" t="s">
        <v>4309</v>
      </c>
      <c r="J83" t="s">
        <v>4309</v>
      </c>
      <c r="O83" t="s">
        <v>4309</v>
      </c>
      <c r="S83" s="330"/>
    </row>
    <row r="84" spans="1:19" x14ac:dyDescent="0.25">
      <c r="A84" s="339" t="s">
        <v>4271</v>
      </c>
      <c r="B84" s="533" t="s">
        <v>1902</v>
      </c>
      <c r="C84" s="533">
        <v>54012</v>
      </c>
      <c r="D84" s="533"/>
      <c r="E84" s="312" t="s">
        <v>4281</v>
      </c>
      <c r="F84" s="339" t="s">
        <v>4286</v>
      </c>
      <c r="G84" t="s">
        <v>4309</v>
      </c>
      <c r="H84"/>
      <c r="I84" t="s">
        <v>4309</v>
      </c>
      <c r="J84" t="s">
        <v>4309</v>
      </c>
      <c r="O84" t="s">
        <v>4309</v>
      </c>
      <c r="S84" s="330"/>
    </row>
    <row r="85" spans="1:19" x14ac:dyDescent="0.25">
      <c r="A85" s="339" t="s">
        <v>4271</v>
      </c>
      <c r="B85" s="533" t="s">
        <v>1922</v>
      </c>
      <c r="C85" s="533">
        <v>54077</v>
      </c>
      <c r="D85" s="533"/>
      <c r="E85" s="312" t="s">
        <v>4281</v>
      </c>
      <c r="F85" s="339" t="s">
        <v>4286</v>
      </c>
      <c r="G85" t="s">
        <v>4309</v>
      </c>
      <c r="H85"/>
      <c r="I85" t="s">
        <v>4309</v>
      </c>
      <c r="J85" t="s">
        <v>4309</v>
      </c>
      <c r="S85" s="330"/>
    </row>
    <row r="86" spans="1:19" x14ac:dyDescent="0.25">
      <c r="A86" s="339" t="s">
        <v>4271</v>
      </c>
      <c r="B86" s="533" t="s">
        <v>2458</v>
      </c>
      <c r="C86" s="533">
        <v>54444</v>
      </c>
      <c r="D86" s="533"/>
      <c r="E86" s="312" t="s">
        <v>4279</v>
      </c>
      <c r="F86" s="339" t="s">
        <v>4286</v>
      </c>
      <c r="G86" t="s">
        <v>4309</v>
      </c>
      <c r="H86"/>
      <c r="I86" t="s">
        <v>4309</v>
      </c>
      <c r="J86" t="s">
        <v>4309</v>
      </c>
      <c r="S86" s="330"/>
    </row>
    <row r="87" spans="1:19" x14ac:dyDescent="0.25">
      <c r="A87" s="339" t="s">
        <v>4271</v>
      </c>
      <c r="B87" s="533" t="s">
        <v>4314</v>
      </c>
      <c r="C87" s="533">
        <v>55014</v>
      </c>
      <c r="D87" s="533"/>
      <c r="E87" s="312" t="s">
        <v>4279</v>
      </c>
      <c r="F87" s="339" t="s">
        <v>4286</v>
      </c>
      <c r="G87" t="s">
        <v>4309</v>
      </c>
      <c r="H87"/>
      <c r="I87" t="s">
        <v>4309</v>
      </c>
      <c r="O87" t="s">
        <v>4309</v>
      </c>
      <c r="S87" s="330"/>
    </row>
    <row r="88" spans="1:19" ht="25.5" x14ac:dyDescent="0.25">
      <c r="A88" s="339" t="s">
        <v>4271</v>
      </c>
      <c r="B88" s="533" t="s">
        <v>4624</v>
      </c>
      <c r="C88" s="533">
        <v>55214</v>
      </c>
      <c r="D88" s="533"/>
      <c r="E88" s="312" t="s">
        <v>4279</v>
      </c>
      <c r="F88" s="339" t="s">
        <v>4286</v>
      </c>
      <c r="G88" t="s">
        <v>4309</v>
      </c>
      <c r="H88"/>
      <c r="I88" t="s">
        <v>4309</v>
      </c>
      <c r="S88" s="330"/>
    </row>
    <row r="89" spans="1:19" x14ac:dyDescent="0.25">
      <c r="A89" s="339" t="s">
        <v>4271</v>
      </c>
      <c r="B89" s="533" t="s">
        <v>2117</v>
      </c>
      <c r="C89" s="533">
        <v>55371</v>
      </c>
      <c r="D89" s="533"/>
      <c r="E89" s="312" t="s">
        <v>4281</v>
      </c>
      <c r="F89" s="339" t="s">
        <v>4286</v>
      </c>
      <c r="G89" t="s">
        <v>4309</v>
      </c>
      <c r="H89"/>
      <c r="I89" t="s">
        <v>4309</v>
      </c>
      <c r="S89" s="330"/>
    </row>
    <row r="90" spans="1:19" x14ac:dyDescent="0.25">
      <c r="A90" s="339" t="s">
        <v>4271</v>
      </c>
      <c r="B90" s="533" t="s">
        <v>2154</v>
      </c>
      <c r="C90" s="533">
        <v>55426</v>
      </c>
      <c r="D90" s="533"/>
      <c r="E90" s="312" t="s">
        <v>4279</v>
      </c>
      <c r="F90" s="339" t="s">
        <v>4286</v>
      </c>
      <c r="G90" t="s">
        <v>4309</v>
      </c>
      <c r="H90"/>
      <c r="I90" t="s">
        <v>4309</v>
      </c>
      <c r="O90" t="s">
        <v>4309</v>
      </c>
      <c r="S90" s="330"/>
    </row>
    <row r="91" spans="1:19" x14ac:dyDescent="0.25">
      <c r="A91" s="339" t="s">
        <v>4271</v>
      </c>
      <c r="B91" s="533" t="s">
        <v>2163</v>
      </c>
      <c r="C91" s="533">
        <v>55649</v>
      </c>
      <c r="D91" s="533" t="s">
        <v>4673</v>
      </c>
      <c r="E91" s="312" t="s">
        <v>4279</v>
      </c>
      <c r="F91" s="339" t="s">
        <v>4286</v>
      </c>
      <c r="G91" t="s">
        <v>4309</v>
      </c>
      <c r="H91"/>
      <c r="I91" t="s">
        <v>4309</v>
      </c>
      <c r="J91" t="s">
        <v>4309</v>
      </c>
      <c r="S91" s="330"/>
    </row>
    <row r="92" spans="1:19" x14ac:dyDescent="0.25">
      <c r="A92" s="339" t="s">
        <v>4271</v>
      </c>
      <c r="B92" s="533" t="s">
        <v>2219</v>
      </c>
      <c r="C92" s="533">
        <v>55802</v>
      </c>
      <c r="D92" s="533"/>
      <c r="E92" s="312" t="s">
        <v>4281</v>
      </c>
      <c r="F92" s="339" t="s">
        <v>4286</v>
      </c>
      <c r="G92" t="s">
        <v>4309</v>
      </c>
      <c r="H92"/>
      <c r="I92" t="s">
        <v>4309</v>
      </c>
      <c r="O92" t="s">
        <v>4309</v>
      </c>
      <c r="S92" s="330"/>
    </row>
    <row r="93" spans="1:19" x14ac:dyDescent="0.25">
      <c r="A93" s="339" t="s">
        <v>4271</v>
      </c>
      <c r="B93" s="533" t="s">
        <v>2250</v>
      </c>
      <c r="C93" s="533">
        <v>56040</v>
      </c>
      <c r="D93" s="533"/>
      <c r="E93" s="312" t="s">
        <v>4279</v>
      </c>
      <c r="F93" s="339" t="s">
        <v>4286</v>
      </c>
      <c r="G93" t="s">
        <v>4309</v>
      </c>
      <c r="H93"/>
      <c r="I93" t="s">
        <v>4309</v>
      </c>
      <c r="S93" s="330"/>
    </row>
    <row r="94" spans="1:19" x14ac:dyDescent="0.25">
      <c r="A94" s="339" t="s">
        <v>4271</v>
      </c>
      <c r="B94" s="533" t="s">
        <v>2302</v>
      </c>
      <c r="C94" s="533">
        <v>56202</v>
      </c>
      <c r="D94" s="533"/>
      <c r="E94" s="312" t="s">
        <v>4281</v>
      </c>
      <c r="F94" s="339" t="s">
        <v>4286</v>
      </c>
      <c r="G94" t="s">
        <v>4309</v>
      </c>
      <c r="H94"/>
      <c r="I94" t="s">
        <v>4309</v>
      </c>
      <c r="O94" t="s">
        <v>4309</v>
      </c>
      <c r="S94" s="330"/>
    </row>
    <row r="95" spans="1:19" x14ac:dyDescent="0.25">
      <c r="A95" s="339" t="s">
        <v>4271</v>
      </c>
      <c r="B95" s="533" t="s">
        <v>2321</v>
      </c>
      <c r="C95" s="533">
        <v>56390</v>
      </c>
      <c r="D95" s="533"/>
      <c r="E95" s="312" t="s">
        <v>4279</v>
      </c>
      <c r="F95" s="339" t="s">
        <v>4286</v>
      </c>
      <c r="G95" t="s">
        <v>4309</v>
      </c>
      <c r="H95"/>
      <c r="I95" t="s">
        <v>4309</v>
      </c>
      <c r="J95" t="s">
        <v>4309</v>
      </c>
      <c r="S95" s="330"/>
    </row>
    <row r="96" spans="1:19" x14ac:dyDescent="0.25">
      <c r="A96" s="339" t="s">
        <v>4271</v>
      </c>
      <c r="B96" s="533" t="s">
        <v>2336</v>
      </c>
      <c r="C96" s="533">
        <v>56488</v>
      </c>
      <c r="D96" s="533"/>
      <c r="E96" s="312" t="s">
        <v>4279</v>
      </c>
      <c r="F96" s="339" t="s">
        <v>4286</v>
      </c>
      <c r="G96" t="s">
        <v>4309</v>
      </c>
      <c r="H96"/>
      <c r="I96" t="s">
        <v>4309</v>
      </c>
      <c r="S96" s="330"/>
    </row>
    <row r="97" spans="1:19" ht="25.5" x14ac:dyDescent="0.25">
      <c r="A97" s="339" t="s">
        <v>4271</v>
      </c>
      <c r="B97" s="533" t="s">
        <v>4625</v>
      </c>
      <c r="C97" s="533">
        <v>56758</v>
      </c>
      <c r="D97" s="533"/>
      <c r="E97" s="312" t="s">
        <v>4279</v>
      </c>
      <c r="F97" s="339" t="s">
        <v>4286</v>
      </c>
      <c r="G97" t="s">
        <v>4309</v>
      </c>
      <c r="H97"/>
      <c r="I97" t="s">
        <v>4309</v>
      </c>
      <c r="S97" s="330"/>
    </row>
    <row r="98" spans="1:19" ht="38.25" x14ac:dyDescent="0.25">
      <c r="A98" s="339" t="s">
        <v>4271</v>
      </c>
      <c r="B98" s="533" t="s">
        <v>4626</v>
      </c>
      <c r="C98" s="533">
        <v>56759</v>
      </c>
      <c r="D98" s="533"/>
      <c r="E98" s="312" t="s">
        <v>4279</v>
      </c>
      <c r="F98" s="339" t="s">
        <v>4286</v>
      </c>
      <c r="G98" t="s">
        <v>4309</v>
      </c>
      <c r="H98"/>
      <c r="I98" t="s">
        <v>4309</v>
      </c>
      <c r="S98" s="330"/>
    </row>
    <row r="99" spans="1:19" ht="38.25" x14ac:dyDescent="0.25">
      <c r="A99" s="339" t="s">
        <v>4271</v>
      </c>
      <c r="B99" s="533" t="s">
        <v>4627</v>
      </c>
      <c r="C99" s="533">
        <v>56760</v>
      </c>
      <c r="D99" s="533"/>
      <c r="E99" s="312" t="s">
        <v>4279</v>
      </c>
      <c r="F99" s="339" t="s">
        <v>4286</v>
      </c>
      <c r="G99" t="s">
        <v>4309</v>
      </c>
      <c r="H99"/>
      <c r="I99" t="s">
        <v>4309</v>
      </c>
      <c r="S99" s="330"/>
    </row>
    <row r="100" spans="1:19" x14ac:dyDescent="0.25">
      <c r="A100" s="339" t="s">
        <v>4271</v>
      </c>
      <c r="B100" s="533" t="s">
        <v>2590</v>
      </c>
      <c r="C100" s="533">
        <v>56910</v>
      </c>
      <c r="D100" s="533"/>
      <c r="E100" s="312" t="s">
        <v>4279</v>
      </c>
      <c r="F100" s="339" t="s">
        <v>4286</v>
      </c>
      <c r="G100" t="s">
        <v>4309</v>
      </c>
      <c r="H100"/>
      <c r="I100" t="s">
        <v>4309</v>
      </c>
      <c r="J100" t="s">
        <v>4309</v>
      </c>
      <c r="S100" s="330"/>
    </row>
    <row r="101" spans="1:19" x14ac:dyDescent="0.25">
      <c r="A101" s="339" t="s">
        <v>4271</v>
      </c>
      <c r="B101" s="533" t="s">
        <v>2596</v>
      </c>
      <c r="C101" s="533">
        <v>56911</v>
      </c>
      <c r="D101" s="533"/>
      <c r="E101" s="312" t="s">
        <v>4279</v>
      </c>
      <c r="F101" s="339" t="s">
        <v>4286</v>
      </c>
      <c r="G101" t="s">
        <v>4309</v>
      </c>
      <c r="H101"/>
      <c r="I101" t="s">
        <v>4309</v>
      </c>
      <c r="J101" t="s">
        <v>4309</v>
      </c>
      <c r="S101" s="330"/>
    </row>
    <row r="102" spans="1:19" ht="25.5" x14ac:dyDescent="0.25">
      <c r="A102" s="339" t="s">
        <v>4271</v>
      </c>
      <c r="B102" s="533" t="s">
        <v>4628</v>
      </c>
      <c r="C102" s="533">
        <v>56912</v>
      </c>
      <c r="D102" s="533"/>
      <c r="E102" s="312" t="s">
        <v>4279</v>
      </c>
      <c r="F102" s="339" t="s">
        <v>4286</v>
      </c>
      <c r="G102" t="s">
        <v>4309</v>
      </c>
      <c r="H102"/>
      <c r="I102" t="s">
        <v>4309</v>
      </c>
      <c r="J102" t="s">
        <v>4309</v>
      </c>
      <c r="S102" s="330"/>
    </row>
    <row r="103" spans="1:19" x14ac:dyDescent="0.25">
      <c r="A103" s="339" t="s">
        <v>4271</v>
      </c>
      <c r="B103" s="533" t="s">
        <v>2630</v>
      </c>
      <c r="C103" s="533">
        <v>56913</v>
      </c>
      <c r="D103" s="533"/>
      <c r="E103" s="312" t="s">
        <v>4279</v>
      </c>
      <c r="F103" s="339" t="s">
        <v>4286</v>
      </c>
      <c r="G103" t="s">
        <v>4309</v>
      </c>
      <c r="H103"/>
      <c r="I103" t="s">
        <v>4309</v>
      </c>
      <c r="J103" t="s">
        <v>4309</v>
      </c>
      <c r="S103" s="330"/>
    </row>
    <row r="104" spans="1:19" ht="38.25" x14ac:dyDescent="0.25">
      <c r="A104" s="339" t="s">
        <v>4271</v>
      </c>
      <c r="B104" s="533" t="s">
        <v>4629</v>
      </c>
      <c r="C104" s="533">
        <v>56916</v>
      </c>
      <c r="D104" s="533"/>
      <c r="E104" s="312" t="s">
        <v>4279</v>
      </c>
      <c r="F104" s="339" t="s">
        <v>4286</v>
      </c>
      <c r="G104" t="s">
        <v>4309</v>
      </c>
      <c r="H104"/>
      <c r="I104" t="s">
        <v>4309</v>
      </c>
      <c r="J104" t="s">
        <v>4309</v>
      </c>
      <c r="S104" s="330"/>
    </row>
    <row r="105" spans="1:19" x14ac:dyDescent="0.25">
      <c r="A105" s="339" t="s">
        <v>4271</v>
      </c>
      <c r="B105" s="533" t="s">
        <v>2670</v>
      </c>
      <c r="C105" s="533">
        <v>56980</v>
      </c>
      <c r="D105" s="533"/>
      <c r="E105" s="312" t="s">
        <v>4279</v>
      </c>
      <c r="F105" s="339" t="s">
        <v>4286</v>
      </c>
      <c r="G105" t="s">
        <v>4309</v>
      </c>
      <c r="H105"/>
      <c r="I105" t="s">
        <v>4309</v>
      </c>
      <c r="S105" s="330"/>
    </row>
    <row r="106" spans="1:19" x14ac:dyDescent="0.25">
      <c r="A106" s="339" t="s">
        <v>4271</v>
      </c>
      <c r="B106" s="533" t="s">
        <v>2765</v>
      </c>
      <c r="C106" s="533">
        <v>57257</v>
      </c>
      <c r="D106" s="533"/>
      <c r="E106" s="312" t="s">
        <v>4281</v>
      </c>
      <c r="F106" s="339" t="s">
        <v>4286</v>
      </c>
      <c r="G106" t="s">
        <v>4309</v>
      </c>
      <c r="H106"/>
      <c r="I106" t="s">
        <v>4309</v>
      </c>
      <c r="S106" s="330"/>
    </row>
    <row r="107" spans="1:19" x14ac:dyDescent="0.25">
      <c r="A107" s="339" t="s">
        <v>4271</v>
      </c>
      <c r="B107" s="533" t="s">
        <v>2773</v>
      </c>
      <c r="C107" s="533">
        <v>57401</v>
      </c>
      <c r="D107" s="533"/>
      <c r="E107" s="312" t="s">
        <v>4279</v>
      </c>
      <c r="F107" s="339" t="s">
        <v>4286</v>
      </c>
      <c r="G107" t="s">
        <v>4309</v>
      </c>
      <c r="H107"/>
      <c r="I107" t="s">
        <v>4309</v>
      </c>
      <c r="J107" t="s">
        <v>4309</v>
      </c>
      <c r="S107" s="330"/>
    </row>
    <row r="108" spans="1:19" x14ac:dyDescent="0.25">
      <c r="A108" s="339" t="s">
        <v>4271</v>
      </c>
      <c r="B108" s="533" t="s">
        <v>2777</v>
      </c>
      <c r="C108" s="533">
        <v>57403</v>
      </c>
      <c r="D108" s="533"/>
      <c r="E108" s="312" t="s">
        <v>4279</v>
      </c>
      <c r="F108" s="339" t="s">
        <v>4286</v>
      </c>
      <c r="G108" t="s">
        <v>4309</v>
      </c>
      <c r="H108"/>
      <c r="I108" t="s">
        <v>4309</v>
      </c>
      <c r="J108" t="s">
        <v>4309</v>
      </c>
      <c r="S108" s="330"/>
    </row>
    <row r="109" spans="1:19" x14ac:dyDescent="0.25">
      <c r="A109" s="339" t="s">
        <v>4271</v>
      </c>
      <c r="B109" s="533" t="s">
        <v>2804</v>
      </c>
      <c r="C109" s="533">
        <v>57572</v>
      </c>
      <c r="D109" s="533"/>
      <c r="E109" s="312" t="s">
        <v>4279</v>
      </c>
      <c r="F109" s="339" t="s">
        <v>4286</v>
      </c>
      <c r="G109" t="s">
        <v>4309</v>
      </c>
      <c r="H109"/>
      <c r="I109" t="s">
        <v>4309</v>
      </c>
      <c r="S109" s="330"/>
    </row>
    <row r="110" spans="1:19" x14ac:dyDescent="0.25">
      <c r="A110" s="339" t="s">
        <v>4271</v>
      </c>
      <c r="B110" s="533" t="s">
        <v>2860</v>
      </c>
      <c r="C110" s="533">
        <v>57600</v>
      </c>
      <c r="D110" s="533"/>
      <c r="E110" s="312" t="s">
        <v>4279</v>
      </c>
      <c r="F110" s="339" t="s">
        <v>4286</v>
      </c>
      <c r="G110" t="s">
        <v>4309</v>
      </c>
      <c r="H110"/>
      <c r="I110" t="s">
        <v>4309</v>
      </c>
      <c r="J110" t="s">
        <v>4309</v>
      </c>
      <c r="S110" s="330"/>
    </row>
    <row r="111" spans="1:19" x14ac:dyDescent="0.25">
      <c r="A111" s="339" t="s">
        <v>4271</v>
      </c>
      <c r="B111" s="533" t="s">
        <v>2870</v>
      </c>
      <c r="C111" s="533">
        <v>57611</v>
      </c>
      <c r="D111" s="533"/>
      <c r="E111" s="312" t="s">
        <v>4279</v>
      </c>
      <c r="F111" s="339" t="s">
        <v>4286</v>
      </c>
      <c r="G111" t="s">
        <v>4309</v>
      </c>
      <c r="H111"/>
      <c r="I111" t="s">
        <v>4309</v>
      </c>
      <c r="J111" t="s">
        <v>4309</v>
      </c>
      <c r="S111" s="330"/>
    </row>
    <row r="112" spans="1:19" x14ac:dyDescent="0.25">
      <c r="A112" s="339" t="s">
        <v>4271</v>
      </c>
      <c r="B112" s="533" t="s">
        <v>2876</v>
      </c>
      <c r="C112" s="533">
        <v>57651</v>
      </c>
      <c r="D112" s="533"/>
      <c r="E112" s="312" t="s">
        <v>4279</v>
      </c>
      <c r="F112" s="339" t="s">
        <v>4286</v>
      </c>
      <c r="G112" t="s">
        <v>4309</v>
      </c>
      <c r="H112"/>
      <c r="I112" t="s">
        <v>4309</v>
      </c>
      <c r="S112" s="330"/>
    </row>
    <row r="113" spans="1:22" x14ac:dyDescent="0.25">
      <c r="A113" s="339" t="s">
        <v>4271</v>
      </c>
      <c r="B113" s="533" t="s">
        <v>2910</v>
      </c>
      <c r="C113" s="533">
        <v>57716</v>
      </c>
      <c r="D113" s="533"/>
      <c r="E113" s="312" t="s">
        <v>4279</v>
      </c>
      <c r="F113" s="339" t="s">
        <v>4286</v>
      </c>
      <c r="G113" t="s">
        <v>4309</v>
      </c>
      <c r="H113"/>
      <c r="I113" t="s">
        <v>4309</v>
      </c>
      <c r="S113" s="330"/>
    </row>
    <row r="114" spans="1:22" x14ac:dyDescent="0.25">
      <c r="A114" s="339" t="s">
        <v>4271</v>
      </c>
      <c r="B114" s="533" t="s">
        <v>2920</v>
      </c>
      <c r="C114" s="533">
        <v>57725</v>
      </c>
      <c r="D114" s="533"/>
      <c r="E114" s="312" t="s">
        <v>4279</v>
      </c>
      <c r="F114" s="339" t="s">
        <v>4286</v>
      </c>
      <c r="G114" t="s">
        <v>4309</v>
      </c>
      <c r="H114"/>
      <c r="I114" t="s">
        <v>4309</v>
      </c>
      <c r="S114" s="330"/>
    </row>
    <row r="115" spans="1:22" x14ac:dyDescent="0.25">
      <c r="A115" s="339" t="s">
        <v>4271</v>
      </c>
      <c r="B115" s="533" t="s">
        <v>4630</v>
      </c>
      <c r="C115" s="533">
        <v>57800</v>
      </c>
      <c r="D115" s="533"/>
      <c r="E115" s="312" t="s">
        <v>4281</v>
      </c>
      <c r="F115" s="339" t="s">
        <v>4286</v>
      </c>
      <c r="G115" t="s">
        <v>4309</v>
      </c>
      <c r="H115"/>
      <c r="I115" t="s">
        <v>4309</v>
      </c>
      <c r="S115" s="330"/>
      <c r="U115" t="s">
        <v>4309</v>
      </c>
      <c r="V115" t="s">
        <v>4309</v>
      </c>
    </row>
    <row r="116" spans="1:22" x14ac:dyDescent="0.25">
      <c r="A116" s="339" t="s">
        <v>4271</v>
      </c>
      <c r="B116" s="533" t="s">
        <v>4631</v>
      </c>
      <c r="C116" s="533">
        <v>57808</v>
      </c>
      <c r="D116" s="533"/>
      <c r="E116" s="312" t="s">
        <v>4279</v>
      </c>
      <c r="F116" s="339" t="s">
        <v>4286</v>
      </c>
      <c r="G116" t="s">
        <v>4309</v>
      </c>
      <c r="H116"/>
      <c r="I116" t="s">
        <v>4309</v>
      </c>
      <c r="J116" t="s">
        <v>4309</v>
      </c>
      <c r="S116" s="330"/>
    </row>
    <row r="117" spans="1:22" x14ac:dyDescent="0.25">
      <c r="A117" s="339" t="s">
        <v>4271</v>
      </c>
      <c r="B117" s="533" t="s">
        <v>4632</v>
      </c>
      <c r="C117" s="533">
        <v>57809</v>
      </c>
      <c r="D117" s="533"/>
      <c r="E117" s="312" t="s">
        <v>4279</v>
      </c>
      <c r="F117" s="339" t="s">
        <v>4286</v>
      </c>
      <c r="G117" t="s">
        <v>4309</v>
      </c>
      <c r="H117"/>
      <c r="I117" t="s">
        <v>4309</v>
      </c>
      <c r="J117" t="s">
        <v>4309</v>
      </c>
      <c r="S117" s="330"/>
    </row>
    <row r="118" spans="1:22" x14ac:dyDescent="0.25">
      <c r="A118" s="339" t="s">
        <v>4271</v>
      </c>
      <c r="B118" s="533" t="s">
        <v>4633</v>
      </c>
      <c r="C118" s="533">
        <v>57810</v>
      </c>
      <c r="D118" s="533"/>
      <c r="E118" s="312" t="s">
        <v>4279</v>
      </c>
      <c r="F118" s="339" t="s">
        <v>4286</v>
      </c>
      <c r="G118" t="s">
        <v>4309</v>
      </c>
      <c r="H118"/>
      <c r="I118" t="s">
        <v>4309</v>
      </c>
      <c r="J118" t="s">
        <v>4309</v>
      </c>
      <c r="S118" s="330"/>
    </row>
    <row r="119" spans="1:22" ht="25.5" x14ac:dyDescent="0.25">
      <c r="A119" s="339" t="s">
        <v>4271</v>
      </c>
      <c r="B119" s="533" t="s">
        <v>2991</v>
      </c>
      <c r="C119" s="533">
        <v>57871</v>
      </c>
      <c r="D119" s="533"/>
      <c r="E119" s="312" t="s">
        <v>4279</v>
      </c>
      <c r="F119" s="339" t="s">
        <v>4286</v>
      </c>
      <c r="G119" t="s">
        <v>4309</v>
      </c>
      <c r="H119"/>
      <c r="I119" t="s">
        <v>4309</v>
      </c>
      <c r="S119" s="330"/>
    </row>
    <row r="120" spans="1:22" x14ac:dyDescent="0.25">
      <c r="A120" s="339" t="s">
        <v>4271</v>
      </c>
      <c r="B120" s="533" t="s">
        <v>3008</v>
      </c>
      <c r="C120" s="533">
        <v>57913</v>
      </c>
      <c r="D120" s="533"/>
      <c r="E120" s="312" t="s">
        <v>4279</v>
      </c>
      <c r="F120" s="339" t="s">
        <v>4286</v>
      </c>
      <c r="G120" t="s">
        <v>4309</v>
      </c>
      <c r="H120"/>
      <c r="I120" t="s">
        <v>4309</v>
      </c>
      <c r="S120" s="330"/>
    </row>
    <row r="121" spans="1:22" x14ac:dyDescent="0.25">
      <c r="A121" s="339" t="s">
        <v>4271</v>
      </c>
      <c r="B121" s="533" t="s">
        <v>3016</v>
      </c>
      <c r="C121" s="533">
        <v>57997</v>
      </c>
      <c r="D121" s="533"/>
      <c r="E121" s="312" t="s">
        <v>4281</v>
      </c>
      <c r="F121" s="339" t="s">
        <v>4286</v>
      </c>
      <c r="G121" t="s">
        <v>4309</v>
      </c>
      <c r="H121"/>
      <c r="I121" t="s">
        <v>4309</v>
      </c>
      <c r="S121" s="330"/>
    </row>
    <row r="122" spans="1:22" x14ac:dyDescent="0.25">
      <c r="A122" s="339" t="s">
        <v>4271</v>
      </c>
      <c r="B122" s="533" t="s">
        <v>3024</v>
      </c>
      <c r="C122" s="533">
        <v>57998</v>
      </c>
      <c r="D122" s="533"/>
      <c r="E122" s="312" t="s">
        <v>4281</v>
      </c>
      <c r="F122" s="339" t="s">
        <v>4286</v>
      </c>
      <c r="G122" t="s">
        <v>4309</v>
      </c>
      <c r="H122"/>
      <c r="I122" t="s">
        <v>4309</v>
      </c>
      <c r="J122" t="s">
        <v>4309</v>
      </c>
      <c r="S122" s="330"/>
    </row>
    <row r="123" spans="1:22" x14ac:dyDescent="0.25">
      <c r="A123" s="339" t="s">
        <v>4271</v>
      </c>
      <c r="B123" s="533" t="s">
        <v>3027</v>
      </c>
      <c r="C123" s="533">
        <v>57999</v>
      </c>
      <c r="D123" s="533"/>
      <c r="E123" s="312" t="s">
        <v>4279</v>
      </c>
      <c r="F123" s="339" t="s">
        <v>4286</v>
      </c>
      <c r="G123" t="s">
        <v>4309</v>
      </c>
      <c r="H123"/>
      <c r="I123" t="s">
        <v>4309</v>
      </c>
      <c r="S123" s="330"/>
    </row>
    <row r="124" spans="1:22" x14ac:dyDescent="0.25">
      <c r="A124" s="339" t="s">
        <v>4271</v>
      </c>
      <c r="B124" s="533" t="s">
        <v>4634</v>
      </c>
      <c r="C124" s="533">
        <v>58009</v>
      </c>
      <c r="D124" s="533"/>
      <c r="E124" s="312" t="s">
        <v>4279</v>
      </c>
      <c r="F124" s="339" t="s">
        <v>4286</v>
      </c>
      <c r="G124" t="s">
        <v>4309</v>
      </c>
      <c r="H124"/>
      <c r="I124" t="s">
        <v>4309</v>
      </c>
      <c r="J124" t="s">
        <v>4309</v>
      </c>
      <c r="S124" s="330"/>
    </row>
    <row r="125" spans="1:22" x14ac:dyDescent="0.25">
      <c r="A125" s="339" t="s">
        <v>4271</v>
      </c>
      <c r="B125" s="533" t="s">
        <v>4635</v>
      </c>
      <c r="C125" s="533">
        <v>58010</v>
      </c>
      <c r="D125" s="533"/>
      <c r="E125" s="312" t="s">
        <v>4279</v>
      </c>
      <c r="F125" s="339" t="s">
        <v>4286</v>
      </c>
      <c r="G125" t="s">
        <v>4309</v>
      </c>
      <c r="H125"/>
      <c r="I125" t="s">
        <v>4309</v>
      </c>
      <c r="J125" t="s">
        <v>4309</v>
      </c>
      <c r="N125" t="s">
        <v>4309</v>
      </c>
      <c r="S125" s="330"/>
    </row>
    <row r="126" spans="1:22" x14ac:dyDescent="0.25">
      <c r="A126" s="339" t="s">
        <v>4271</v>
      </c>
      <c r="B126" s="533" t="s">
        <v>4636</v>
      </c>
      <c r="C126" s="533">
        <v>58020</v>
      </c>
      <c r="D126" s="533"/>
      <c r="E126" s="312" t="s">
        <v>4281</v>
      </c>
      <c r="F126" s="339" t="s">
        <v>4286</v>
      </c>
      <c r="G126" t="s">
        <v>4309</v>
      </c>
      <c r="H126"/>
      <c r="I126" t="s">
        <v>4309</v>
      </c>
      <c r="S126" s="330" t="s">
        <v>4309</v>
      </c>
    </row>
    <row r="127" spans="1:22" x14ac:dyDescent="0.25">
      <c r="A127" s="339" t="s">
        <v>4271</v>
      </c>
      <c r="B127" s="533" t="s">
        <v>3093</v>
      </c>
      <c r="C127" s="533">
        <v>58095</v>
      </c>
      <c r="D127" s="533"/>
      <c r="E127" s="312" t="s">
        <v>4279</v>
      </c>
      <c r="F127" s="339" t="s">
        <v>4286</v>
      </c>
      <c r="G127" t="s">
        <v>4309</v>
      </c>
      <c r="H127"/>
      <c r="I127" t="s">
        <v>4309</v>
      </c>
      <c r="J127" t="s">
        <v>4309</v>
      </c>
      <c r="S127" s="330"/>
    </row>
    <row r="128" spans="1:22" x14ac:dyDescent="0.25">
      <c r="A128" s="339" t="s">
        <v>4271</v>
      </c>
      <c r="B128" s="533" t="s">
        <v>3106</v>
      </c>
      <c r="C128" s="533">
        <v>58096</v>
      </c>
      <c r="D128" s="533"/>
      <c r="E128" s="312" t="s">
        <v>4279</v>
      </c>
      <c r="F128" s="339" t="s">
        <v>4286</v>
      </c>
      <c r="G128" t="s">
        <v>4309</v>
      </c>
      <c r="H128"/>
      <c r="I128" t="s">
        <v>4309</v>
      </c>
      <c r="J128" t="s">
        <v>4309</v>
      </c>
      <c r="S128" s="330"/>
    </row>
    <row r="129" spans="1:22" ht="25.5" x14ac:dyDescent="0.25">
      <c r="A129" s="339" t="s">
        <v>4271</v>
      </c>
      <c r="B129" s="533" t="s">
        <v>4637</v>
      </c>
      <c r="C129" s="533">
        <v>58301</v>
      </c>
      <c r="D129" s="533"/>
      <c r="E129" s="312" t="s">
        <v>4279</v>
      </c>
      <c r="F129" s="339" t="s">
        <v>4286</v>
      </c>
      <c r="G129" t="s">
        <v>4309</v>
      </c>
      <c r="H129"/>
      <c r="I129" t="s">
        <v>4309</v>
      </c>
      <c r="M129" t="s">
        <v>4309</v>
      </c>
      <c r="S129" s="330"/>
    </row>
    <row r="130" spans="1:22" ht="38.25" x14ac:dyDescent="0.25">
      <c r="A130" s="339" t="s">
        <v>4271</v>
      </c>
      <c r="B130" s="533" t="s">
        <v>4638</v>
      </c>
      <c r="C130" s="533">
        <v>58302</v>
      </c>
      <c r="D130" s="533"/>
      <c r="E130" s="312" t="s">
        <v>4279</v>
      </c>
      <c r="F130" s="339" t="s">
        <v>4286</v>
      </c>
      <c r="G130" t="s">
        <v>4309</v>
      </c>
      <c r="H130"/>
      <c r="I130" t="s">
        <v>4309</v>
      </c>
      <c r="M130" t="s">
        <v>4309</v>
      </c>
      <c r="S130" s="330"/>
    </row>
    <row r="131" spans="1:22" ht="25.5" x14ac:dyDescent="0.25">
      <c r="A131" s="339" t="s">
        <v>4271</v>
      </c>
      <c r="B131" s="533" t="s">
        <v>4639</v>
      </c>
      <c r="C131" s="533">
        <v>58408</v>
      </c>
      <c r="D131" s="533"/>
      <c r="E131" s="312" t="s">
        <v>4281</v>
      </c>
      <c r="F131" s="339" t="s">
        <v>4286</v>
      </c>
      <c r="G131" t="s">
        <v>4309</v>
      </c>
      <c r="H131"/>
      <c r="I131" t="s">
        <v>4309</v>
      </c>
      <c r="S131" s="330"/>
      <c r="U131" t="s">
        <v>4309</v>
      </c>
      <c r="V131" t="s">
        <v>4309</v>
      </c>
    </row>
    <row r="132" spans="1:22" x14ac:dyDescent="0.25">
      <c r="A132" s="339" t="s">
        <v>4271</v>
      </c>
      <c r="B132" s="533" t="s">
        <v>4640</v>
      </c>
      <c r="C132" s="533">
        <v>58409</v>
      </c>
      <c r="D132" s="533"/>
      <c r="E132" s="312" t="s">
        <v>4281</v>
      </c>
      <c r="F132" s="339" t="s">
        <v>4286</v>
      </c>
      <c r="G132" t="s">
        <v>4309</v>
      </c>
      <c r="H132"/>
      <c r="I132" t="s">
        <v>4309</v>
      </c>
      <c r="S132" s="330"/>
      <c r="U132" t="s">
        <v>4309</v>
      </c>
      <c r="V132" t="s">
        <v>4309</v>
      </c>
    </row>
    <row r="133" spans="1:22" ht="38.25" x14ac:dyDescent="0.25">
      <c r="A133" s="339" t="s">
        <v>4271</v>
      </c>
      <c r="B133" s="533" t="s">
        <v>4641</v>
      </c>
      <c r="C133" s="533">
        <v>58456</v>
      </c>
      <c r="D133" s="533"/>
      <c r="E133" s="312" t="s">
        <v>4281</v>
      </c>
      <c r="F133" s="339" t="s">
        <v>4286</v>
      </c>
      <c r="G133" t="s">
        <v>4309</v>
      </c>
      <c r="H133"/>
      <c r="I133" t="s">
        <v>4309</v>
      </c>
      <c r="S133" s="330"/>
      <c r="U133" t="s">
        <v>4309</v>
      </c>
      <c r="V133" t="s">
        <v>4309</v>
      </c>
    </row>
    <row r="134" spans="1:22" ht="25.5" x14ac:dyDescent="0.25">
      <c r="A134" s="339" t="s">
        <v>4271</v>
      </c>
      <c r="B134" s="533" t="s">
        <v>4642</v>
      </c>
      <c r="C134" s="533">
        <v>58457</v>
      </c>
      <c r="D134" s="533"/>
      <c r="E134" s="312" t="s">
        <v>4281</v>
      </c>
      <c r="F134" s="339" t="s">
        <v>4286</v>
      </c>
      <c r="G134" t="s">
        <v>4309</v>
      </c>
      <c r="H134"/>
      <c r="I134" t="s">
        <v>4309</v>
      </c>
      <c r="S134" s="330"/>
      <c r="U134" t="s">
        <v>4309</v>
      </c>
      <c r="V134" t="s">
        <v>4309</v>
      </c>
    </row>
    <row r="135" spans="1:22" ht="25.5" x14ac:dyDescent="0.25">
      <c r="A135" s="339" t="s">
        <v>4271</v>
      </c>
      <c r="B135" s="533" t="s">
        <v>4643</v>
      </c>
      <c r="C135" s="533">
        <v>58458</v>
      </c>
      <c r="D135" s="533"/>
      <c r="E135" s="312" t="s">
        <v>4279</v>
      </c>
      <c r="F135" s="339" t="s">
        <v>4286</v>
      </c>
      <c r="G135" t="s">
        <v>4309</v>
      </c>
      <c r="H135"/>
      <c r="I135" t="s">
        <v>4309</v>
      </c>
      <c r="S135" s="330"/>
      <c r="U135" t="s">
        <v>4309</v>
      </c>
      <c r="V135" t="s">
        <v>4309</v>
      </c>
    </row>
    <row r="136" spans="1:22" ht="25.5" x14ac:dyDescent="0.25">
      <c r="A136" s="339" t="s">
        <v>4271</v>
      </c>
      <c r="B136" s="533" t="s">
        <v>4644</v>
      </c>
      <c r="C136" s="533">
        <v>58459</v>
      </c>
      <c r="D136" s="533"/>
      <c r="E136" s="312" t="s">
        <v>4279</v>
      </c>
      <c r="F136" s="339" t="s">
        <v>4286</v>
      </c>
      <c r="G136" t="s">
        <v>4309</v>
      </c>
      <c r="H136"/>
      <c r="I136" t="s">
        <v>4309</v>
      </c>
      <c r="S136" s="330"/>
      <c r="U136" t="s">
        <v>4309</v>
      </c>
      <c r="V136" t="s">
        <v>4309</v>
      </c>
    </row>
    <row r="137" spans="1:22" x14ac:dyDescent="0.25">
      <c r="A137" s="339" t="s">
        <v>4271</v>
      </c>
      <c r="B137" s="533" t="s">
        <v>3270</v>
      </c>
      <c r="C137" s="533">
        <v>58575</v>
      </c>
      <c r="D137" s="533"/>
      <c r="E137" s="312" t="s">
        <v>4279</v>
      </c>
      <c r="F137" s="339" t="s">
        <v>4286</v>
      </c>
      <c r="G137" t="s">
        <v>4309</v>
      </c>
      <c r="H137"/>
      <c r="I137" t="s">
        <v>4309</v>
      </c>
      <c r="S137" s="330"/>
    </row>
    <row r="138" spans="1:22" x14ac:dyDescent="0.25">
      <c r="A138" s="339" t="s">
        <v>4271</v>
      </c>
      <c r="B138" s="533" t="s">
        <v>4645</v>
      </c>
      <c r="C138" s="533">
        <v>58627</v>
      </c>
      <c r="D138" s="533"/>
      <c r="E138" s="312" t="s">
        <v>4281</v>
      </c>
      <c r="F138" s="339" t="s">
        <v>4286</v>
      </c>
      <c r="G138" t="s">
        <v>4309</v>
      </c>
      <c r="H138"/>
      <c r="I138" t="s">
        <v>4309</v>
      </c>
      <c r="S138" s="330"/>
      <c r="U138" t="s">
        <v>4309</v>
      </c>
      <c r="V138" t="s">
        <v>4309</v>
      </c>
    </row>
    <row r="139" spans="1:22" x14ac:dyDescent="0.25">
      <c r="A139" s="339" t="s">
        <v>4271</v>
      </c>
      <c r="B139" s="533" t="s">
        <v>3286</v>
      </c>
      <c r="C139" s="533">
        <v>58663</v>
      </c>
      <c r="D139" s="533"/>
      <c r="E139" s="312" t="s">
        <v>4279</v>
      </c>
      <c r="F139" s="339" t="s">
        <v>4286</v>
      </c>
      <c r="G139" t="s">
        <v>4309</v>
      </c>
      <c r="H139"/>
      <c r="I139" t="s">
        <v>4309</v>
      </c>
      <c r="J139" t="s">
        <v>4309</v>
      </c>
      <c r="S139" s="330"/>
    </row>
    <row r="140" spans="1:22" ht="25.5" x14ac:dyDescent="0.25">
      <c r="A140" s="339" t="s">
        <v>4271</v>
      </c>
      <c r="B140" s="533" t="s">
        <v>4646</v>
      </c>
      <c r="C140" s="533">
        <v>58713</v>
      </c>
      <c r="D140" s="533"/>
      <c r="E140" s="312" t="s">
        <v>4279</v>
      </c>
      <c r="F140" s="339" t="s">
        <v>4286</v>
      </c>
      <c r="G140" t="s">
        <v>4309</v>
      </c>
      <c r="H140"/>
      <c r="I140" t="s">
        <v>4309</v>
      </c>
      <c r="J140" t="s">
        <v>4309</v>
      </c>
      <c r="S140" s="330"/>
    </row>
    <row r="141" spans="1:22" x14ac:dyDescent="0.25">
      <c r="A141" s="339" t="s">
        <v>4271</v>
      </c>
      <c r="B141" s="533" t="s">
        <v>3369</v>
      </c>
      <c r="C141" s="533">
        <v>58737</v>
      </c>
      <c r="D141" s="533"/>
      <c r="E141" s="312" t="s">
        <v>4279</v>
      </c>
      <c r="F141" s="339" t="s">
        <v>4286</v>
      </c>
      <c r="G141" t="s">
        <v>4309</v>
      </c>
      <c r="H141"/>
      <c r="I141" t="s">
        <v>4309</v>
      </c>
      <c r="J141" t="s">
        <v>4309</v>
      </c>
      <c r="S141" s="330"/>
    </row>
    <row r="142" spans="1:22" x14ac:dyDescent="0.25">
      <c r="A142" s="339" t="s">
        <v>4271</v>
      </c>
      <c r="B142" s="533" t="s">
        <v>3383</v>
      </c>
      <c r="C142" s="533">
        <v>58757</v>
      </c>
      <c r="D142" s="533"/>
      <c r="E142" s="312" t="s">
        <v>4279</v>
      </c>
      <c r="F142" s="339" t="s">
        <v>4286</v>
      </c>
      <c r="G142" t="s">
        <v>4309</v>
      </c>
      <c r="H142"/>
      <c r="I142" t="s">
        <v>4309</v>
      </c>
      <c r="J142" t="s">
        <v>4309</v>
      </c>
      <c r="S142" s="330"/>
    </row>
    <row r="143" spans="1:22" ht="25.5" x14ac:dyDescent="0.25">
      <c r="A143" s="339" t="s">
        <v>4271</v>
      </c>
      <c r="B143" s="533" t="s">
        <v>3386</v>
      </c>
      <c r="C143" s="533">
        <v>58759</v>
      </c>
      <c r="D143" s="533"/>
      <c r="E143" s="312" t="s">
        <v>4279</v>
      </c>
      <c r="F143" s="339" t="s">
        <v>4286</v>
      </c>
      <c r="G143" t="s">
        <v>4309</v>
      </c>
      <c r="H143"/>
      <c r="I143" t="s">
        <v>4309</v>
      </c>
      <c r="J143" t="s">
        <v>4309</v>
      </c>
      <c r="S143" s="330"/>
    </row>
    <row r="144" spans="1:22" x14ac:dyDescent="0.25">
      <c r="A144" s="339" t="s">
        <v>4271</v>
      </c>
      <c r="B144" s="533" t="s">
        <v>3393</v>
      </c>
      <c r="C144" s="533">
        <v>58813</v>
      </c>
      <c r="D144" s="533"/>
      <c r="E144" s="312" t="s">
        <v>4279</v>
      </c>
      <c r="F144" s="339" t="s">
        <v>4286</v>
      </c>
      <c r="G144" t="s">
        <v>4309</v>
      </c>
      <c r="H144"/>
      <c r="I144" t="s">
        <v>4309</v>
      </c>
      <c r="S144" s="330"/>
    </row>
    <row r="145" spans="1:19" x14ac:dyDescent="0.25">
      <c r="A145" s="339" t="s">
        <v>4271</v>
      </c>
      <c r="B145" s="533" t="s">
        <v>3395</v>
      </c>
      <c r="C145" s="533">
        <v>58822</v>
      </c>
      <c r="D145" s="533"/>
      <c r="E145" s="312" t="s">
        <v>4281</v>
      </c>
      <c r="F145" s="339" t="s">
        <v>4286</v>
      </c>
      <c r="G145" t="s">
        <v>4309</v>
      </c>
      <c r="H145"/>
      <c r="I145" t="s">
        <v>4309</v>
      </c>
      <c r="S145" s="330"/>
    </row>
    <row r="146" spans="1:19" x14ac:dyDescent="0.25">
      <c r="A146" s="339" t="s">
        <v>4271</v>
      </c>
      <c r="B146" s="533" t="s">
        <v>3485</v>
      </c>
      <c r="C146" s="533">
        <v>58840</v>
      </c>
      <c r="D146" s="533"/>
      <c r="E146" s="312" t="s">
        <v>4279</v>
      </c>
      <c r="F146" s="339" t="s">
        <v>4286</v>
      </c>
      <c r="G146" t="s">
        <v>4309</v>
      </c>
      <c r="H146"/>
      <c r="I146" t="s">
        <v>4309</v>
      </c>
      <c r="S146" s="330"/>
    </row>
    <row r="147" spans="1:19" ht="25.5" x14ac:dyDescent="0.25">
      <c r="A147" s="339" t="s">
        <v>4271</v>
      </c>
      <c r="B147" s="533" t="s">
        <v>4647</v>
      </c>
      <c r="C147" s="533">
        <v>58903</v>
      </c>
      <c r="D147" s="533"/>
      <c r="E147" s="312" t="s">
        <v>4279</v>
      </c>
      <c r="F147" s="339" t="s">
        <v>4286</v>
      </c>
      <c r="G147" t="s">
        <v>4309</v>
      </c>
      <c r="H147"/>
      <c r="I147" t="s">
        <v>4309</v>
      </c>
      <c r="S147" s="330"/>
    </row>
    <row r="148" spans="1:19" ht="25.5" x14ac:dyDescent="0.25">
      <c r="A148" s="339" t="s">
        <v>4271</v>
      </c>
      <c r="B148" s="533" t="s">
        <v>4648</v>
      </c>
      <c r="C148" s="533">
        <v>58904</v>
      </c>
      <c r="D148" s="533"/>
      <c r="E148" s="312" t="s">
        <v>4279</v>
      </c>
      <c r="F148" s="339" t="s">
        <v>4286</v>
      </c>
      <c r="G148" t="s">
        <v>4309</v>
      </c>
      <c r="H148"/>
      <c r="I148" t="s">
        <v>4309</v>
      </c>
      <c r="S148" s="330"/>
    </row>
    <row r="149" spans="1:19" x14ac:dyDescent="0.25">
      <c r="A149" s="339" t="s">
        <v>4271</v>
      </c>
      <c r="B149" s="533" t="s">
        <v>4649</v>
      </c>
      <c r="C149" s="533">
        <v>58922</v>
      </c>
      <c r="D149" s="533"/>
      <c r="E149" s="312" t="s">
        <v>4279</v>
      </c>
      <c r="F149" s="339" t="s">
        <v>4286</v>
      </c>
      <c r="G149" t="s">
        <v>4309</v>
      </c>
      <c r="H149"/>
      <c r="I149" t="s">
        <v>4309</v>
      </c>
      <c r="J149" t="s">
        <v>4309</v>
      </c>
      <c r="S149" s="330"/>
    </row>
    <row r="150" spans="1:19" x14ac:dyDescent="0.25">
      <c r="A150" s="339" t="s">
        <v>4271</v>
      </c>
      <c r="B150" s="533" t="s">
        <v>3619</v>
      </c>
      <c r="C150" s="533">
        <v>59005</v>
      </c>
      <c r="D150" s="533"/>
      <c r="E150" s="312" t="s">
        <v>4281</v>
      </c>
      <c r="F150" s="339" t="s">
        <v>4286</v>
      </c>
      <c r="G150" t="s">
        <v>4309</v>
      </c>
      <c r="H150"/>
      <c r="I150" t="s">
        <v>4309</v>
      </c>
      <c r="S150" s="330"/>
    </row>
    <row r="151" spans="1:19" x14ac:dyDescent="0.25">
      <c r="A151" s="339" t="s">
        <v>4271</v>
      </c>
      <c r="B151" s="533" t="s">
        <v>4650</v>
      </c>
      <c r="C151" s="533">
        <v>59057</v>
      </c>
      <c r="D151" s="533"/>
      <c r="E151" s="312" t="s">
        <v>4279</v>
      </c>
      <c r="F151" s="339" t="s">
        <v>4286</v>
      </c>
      <c r="G151" t="s">
        <v>4309</v>
      </c>
      <c r="H151"/>
      <c r="I151" t="s">
        <v>4309</v>
      </c>
      <c r="J151" t="s">
        <v>4309</v>
      </c>
      <c r="S151" s="330"/>
    </row>
    <row r="152" spans="1:19" ht="25.5" x14ac:dyDescent="0.25">
      <c r="A152" s="339" t="s">
        <v>4271</v>
      </c>
      <c r="B152" s="533" t="s">
        <v>4651</v>
      </c>
      <c r="C152" s="533">
        <v>59058</v>
      </c>
      <c r="D152" s="533"/>
      <c r="E152" s="312" t="s">
        <v>4279</v>
      </c>
      <c r="F152" s="339" t="s">
        <v>4286</v>
      </c>
      <c r="G152" t="s">
        <v>4309</v>
      </c>
      <c r="H152"/>
      <c r="I152" t="s">
        <v>4309</v>
      </c>
      <c r="S152" s="330"/>
    </row>
    <row r="153" spans="1:19" x14ac:dyDescent="0.25">
      <c r="A153" s="339" t="s">
        <v>4271</v>
      </c>
      <c r="B153" s="533" t="s">
        <v>3677</v>
      </c>
      <c r="C153" s="533">
        <v>59188</v>
      </c>
      <c r="D153" s="533"/>
      <c r="E153" s="312" t="s">
        <v>4279</v>
      </c>
      <c r="F153" s="339" t="s">
        <v>4286</v>
      </c>
      <c r="G153" t="s">
        <v>4309</v>
      </c>
      <c r="H153"/>
      <c r="I153" t="s">
        <v>4309</v>
      </c>
      <c r="S153" s="330"/>
    </row>
    <row r="154" spans="1:19" ht="25.5" x14ac:dyDescent="0.25">
      <c r="A154" s="339" t="s">
        <v>4271</v>
      </c>
      <c r="B154" s="533" t="s">
        <v>3678</v>
      </c>
      <c r="C154" s="533">
        <v>59189</v>
      </c>
      <c r="D154" s="533"/>
      <c r="E154" s="312" t="s">
        <v>4279</v>
      </c>
      <c r="F154" s="339" t="s">
        <v>4286</v>
      </c>
      <c r="G154" t="s">
        <v>4309</v>
      </c>
      <c r="H154"/>
      <c r="I154" t="s">
        <v>4309</v>
      </c>
      <c r="S154" s="330"/>
    </row>
    <row r="155" spans="1:19" x14ac:dyDescent="0.25">
      <c r="A155" s="339" t="s">
        <v>4271</v>
      </c>
      <c r="B155" s="533" t="s">
        <v>3684</v>
      </c>
      <c r="C155" s="533">
        <v>59223</v>
      </c>
      <c r="D155" s="533"/>
      <c r="E155" s="312" t="s">
        <v>4279</v>
      </c>
      <c r="F155" s="339" t="s">
        <v>4286</v>
      </c>
      <c r="G155" t="s">
        <v>4309</v>
      </c>
      <c r="H155"/>
      <c r="I155" t="s">
        <v>4309</v>
      </c>
      <c r="S155" s="330"/>
    </row>
    <row r="156" spans="1:19" x14ac:dyDescent="0.25">
      <c r="A156" s="339" t="s">
        <v>4271</v>
      </c>
      <c r="B156" s="533" t="s">
        <v>3694</v>
      </c>
      <c r="C156" s="533">
        <v>59257</v>
      </c>
      <c r="D156" s="533"/>
      <c r="E156" s="312" t="s">
        <v>4281</v>
      </c>
      <c r="F156" s="339" t="s">
        <v>4286</v>
      </c>
      <c r="G156" t="s">
        <v>4309</v>
      </c>
      <c r="H156"/>
      <c r="I156" t="s">
        <v>4309</v>
      </c>
      <c r="S156" s="330"/>
    </row>
    <row r="157" spans="1:19" x14ac:dyDescent="0.25">
      <c r="A157" s="339" t="s">
        <v>4271</v>
      </c>
      <c r="B157" s="533" t="s">
        <v>3727</v>
      </c>
      <c r="C157" s="533">
        <v>59378</v>
      </c>
      <c r="D157" s="533"/>
      <c r="E157" s="312" t="s">
        <v>4279</v>
      </c>
      <c r="F157" s="339" t="s">
        <v>4286</v>
      </c>
      <c r="G157" t="s">
        <v>4309</v>
      </c>
      <c r="H157"/>
      <c r="I157" t="s">
        <v>4309</v>
      </c>
      <c r="S157" s="330"/>
    </row>
    <row r="158" spans="1:19" x14ac:dyDescent="0.25">
      <c r="A158" s="339" t="s">
        <v>4271</v>
      </c>
      <c r="B158" s="533" t="s">
        <v>3751</v>
      </c>
      <c r="C158" s="533">
        <v>59481</v>
      </c>
      <c r="D158" s="533"/>
      <c r="E158" s="312" t="s">
        <v>4279</v>
      </c>
      <c r="F158" s="339" t="s">
        <v>4286</v>
      </c>
      <c r="G158" t="s">
        <v>4309</v>
      </c>
      <c r="H158"/>
      <c r="I158" t="s">
        <v>4309</v>
      </c>
      <c r="K158" t="s">
        <v>4309</v>
      </c>
      <c r="S158" s="330"/>
    </row>
    <row r="159" spans="1:19" x14ac:dyDescent="0.25">
      <c r="A159" s="339" t="s">
        <v>4271</v>
      </c>
      <c r="B159" s="533" t="s">
        <v>3752</v>
      </c>
      <c r="C159" s="533">
        <v>59482</v>
      </c>
      <c r="D159" s="533"/>
      <c r="E159" s="312" t="s">
        <v>4279</v>
      </c>
      <c r="F159" s="339" t="s">
        <v>4286</v>
      </c>
      <c r="G159" t="s">
        <v>4309</v>
      </c>
      <c r="H159"/>
      <c r="I159" t="s">
        <v>4309</v>
      </c>
      <c r="S159" s="330"/>
    </row>
    <row r="160" spans="1:19" ht="25.5" x14ac:dyDescent="0.25">
      <c r="A160" s="339" t="s">
        <v>4271</v>
      </c>
      <c r="B160" s="533" t="s">
        <v>4652</v>
      </c>
      <c r="C160" s="533">
        <v>59647</v>
      </c>
      <c r="D160" s="533"/>
      <c r="E160" s="312" t="s">
        <v>4279</v>
      </c>
      <c r="F160" s="339" t="s">
        <v>4286</v>
      </c>
      <c r="G160" t="s">
        <v>4309</v>
      </c>
      <c r="H160"/>
      <c r="I160" t="s">
        <v>4309</v>
      </c>
      <c r="S160" s="330"/>
    </row>
    <row r="161" spans="1:19" ht="25.5" x14ac:dyDescent="0.25">
      <c r="A161" s="339" t="s">
        <v>4271</v>
      </c>
      <c r="B161" s="533" t="s">
        <v>4653</v>
      </c>
      <c r="C161" s="533">
        <v>59660</v>
      </c>
      <c r="D161" s="533"/>
      <c r="E161" s="312" t="s">
        <v>4279</v>
      </c>
      <c r="F161" s="339" t="s">
        <v>4286</v>
      </c>
      <c r="G161" t="s">
        <v>4309</v>
      </c>
      <c r="H161"/>
      <c r="I161" t="s">
        <v>4309</v>
      </c>
      <c r="J161" t="s">
        <v>4309</v>
      </c>
      <c r="S161" s="330"/>
    </row>
    <row r="162" spans="1:19" x14ac:dyDescent="0.25">
      <c r="A162" s="339" t="s">
        <v>4271</v>
      </c>
      <c r="B162" s="533" t="s">
        <v>4654</v>
      </c>
      <c r="C162" s="533">
        <v>59693</v>
      </c>
      <c r="D162" s="533"/>
      <c r="E162" s="312" t="s">
        <v>4279</v>
      </c>
      <c r="F162" s="339" t="s">
        <v>4286</v>
      </c>
      <c r="G162" t="s">
        <v>4309</v>
      </c>
      <c r="H162"/>
      <c r="I162" t="s">
        <v>4309</v>
      </c>
      <c r="O162" t="s">
        <v>4309</v>
      </c>
      <c r="S162" s="330"/>
    </row>
    <row r="163" spans="1:19" ht="25.5" x14ac:dyDescent="0.25">
      <c r="A163" s="339" t="s">
        <v>4271</v>
      </c>
      <c r="B163" s="533" t="s">
        <v>4311</v>
      </c>
      <c r="C163" s="533">
        <v>59695</v>
      </c>
      <c r="D163" s="533"/>
      <c r="E163" s="312" t="s">
        <v>4279</v>
      </c>
      <c r="F163" s="339" t="s">
        <v>4286</v>
      </c>
      <c r="G163" t="s">
        <v>4309</v>
      </c>
      <c r="H163"/>
      <c r="I163" t="s">
        <v>4309</v>
      </c>
      <c r="J163" t="s">
        <v>4309</v>
      </c>
      <c r="S163" s="330"/>
    </row>
    <row r="164" spans="1:19" x14ac:dyDescent="0.25">
      <c r="A164" s="339" t="s">
        <v>4271</v>
      </c>
      <c r="B164" s="533" t="s">
        <v>3878</v>
      </c>
      <c r="C164" s="533">
        <v>59701</v>
      </c>
      <c r="D164" s="533"/>
      <c r="E164" s="312" t="s">
        <v>4279</v>
      </c>
      <c r="F164" s="339" t="s">
        <v>4286</v>
      </c>
      <c r="G164" t="s">
        <v>4309</v>
      </c>
      <c r="H164"/>
      <c r="I164" t="s">
        <v>4309</v>
      </c>
      <c r="S164" s="330"/>
    </row>
    <row r="165" spans="1:19" x14ac:dyDescent="0.25">
      <c r="A165" s="339" t="s">
        <v>4271</v>
      </c>
      <c r="B165" s="533" t="s">
        <v>3882</v>
      </c>
      <c r="C165" s="533">
        <v>59713</v>
      </c>
      <c r="D165" s="533"/>
      <c r="E165" s="312" t="s">
        <v>4279</v>
      </c>
      <c r="F165" s="339" t="s">
        <v>4286</v>
      </c>
      <c r="G165" t="s">
        <v>4309</v>
      </c>
      <c r="H165"/>
      <c r="I165" t="s">
        <v>4309</v>
      </c>
      <c r="S165" s="330"/>
    </row>
    <row r="166" spans="1:19" ht="51" x14ac:dyDescent="0.25">
      <c r="A166" s="339" t="s">
        <v>4271</v>
      </c>
      <c r="B166" s="533" t="s">
        <v>4655</v>
      </c>
      <c r="C166" s="533">
        <v>59722</v>
      </c>
      <c r="D166" s="533"/>
      <c r="E166" s="312" t="s">
        <v>4279</v>
      </c>
      <c r="F166" s="339" t="s">
        <v>4286</v>
      </c>
      <c r="G166" t="s">
        <v>4309</v>
      </c>
      <c r="H166"/>
      <c r="I166" t="s">
        <v>4309</v>
      </c>
      <c r="J166" t="s">
        <v>4309</v>
      </c>
      <c r="S166" s="330"/>
    </row>
    <row r="167" spans="1:19" ht="25.5" x14ac:dyDescent="0.25">
      <c r="A167" s="339" t="s">
        <v>4271</v>
      </c>
      <c r="B167" s="533" t="s">
        <v>3898</v>
      </c>
      <c r="C167" s="533">
        <v>59723</v>
      </c>
      <c r="D167" s="533"/>
      <c r="E167" s="312" t="s">
        <v>4279</v>
      </c>
      <c r="F167" s="339" t="s">
        <v>4286</v>
      </c>
      <c r="G167" t="s">
        <v>4309</v>
      </c>
      <c r="H167"/>
      <c r="I167" t="s">
        <v>4309</v>
      </c>
      <c r="J167" t="s">
        <v>4309</v>
      </c>
      <c r="S167" s="330"/>
    </row>
    <row r="168" spans="1:19" ht="25.5" x14ac:dyDescent="0.25">
      <c r="A168" s="339" t="s">
        <v>4271</v>
      </c>
      <c r="B168" s="533" t="s">
        <v>4656</v>
      </c>
      <c r="C168" s="533">
        <v>59724</v>
      </c>
      <c r="D168" s="533"/>
      <c r="E168" s="312" t="s">
        <v>4279</v>
      </c>
      <c r="F168" s="339" t="s">
        <v>4286</v>
      </c>
      <c r="G168" t="s">
        <v>4309</v>
      </c>
      <c r="H168"/>
      <c r="I168" t="s">
        <v>4309</v>
      </c>
      <c r="J168" t="s">
        <v>4309</v>
      </c>
      <c r="S168" s="330"/>
    </row>
    <row r="169" spans="1:19" ht="25.5" x14ac:dyDescent="0.25">
      <c r="A169" s="339" t="s">
        <v>4271</v>
      </c>
      <c r="B169" s="533" t="s">
        <v>4657</v>
      </c>
      <c r="C169" s="533">
        <v>59725</v>
      </c>
      <c r="D169" s="533"/>
      <c r="E169" s="312" t="s">
        <v>4279</v>
      </c>
      <c r="F169" s="339" t="s">
        <v>4286</v>
      </c>
      <c r="G169" t="s">
        <v>4309</v>
      </c>
      <c r="H169"/>
      <c r="I169" t="s">
        <v>4309</v>
      </c>
      <c r="J169" t="s">
        <v>4309</v>
      </c>
      <c r="S169" s="330"/>
    </row>
    <row r="170" spans="1:19" ht="25.5" x14ac:dyDescent="0.25">
      <c r="A170" s="339" t="s">
        <v>4271</v>
      </c>
      <c r="B170" s="533" t="s">
        <v>3907</v>
      </c>
      <c r="C170" s="533">
        <v>59726</v>
      </c>
      <c r="D170" s="533"/>
      <c r="E170" s="312" t="s">
        <v>4279</v>
      </c>
      <c r="F170" s="339" t="s">
        <v>4286</v>
      </c>
      <c r="G170" t="s">
        <v>4309</v>
      </c>
      <c r="H170"/>
      <c r="I170" t="s">
        <v>4309</v>
      </c>
      <c r="J170" t="s">
        <v>4309</v>
      </c>
      <c r="S170" s="330"/>
    </row>
    <row r="171" spans="1:19" x14ac:dyDescent="0.25">
      <c r="A171" s="339" t="s">
        <v>4271</v>
      </c>
      <c r="B171" s="533" t="s">
        <v>4658</v>
      </c>
      <c r="C171" s="533">
        <v>59738</v>
      </c>
      <c r="D171" s="533"/>
      <c r="E171" s="312" t="s">
        <v>4281</v>
      </c>
      <c r="F171" s="339" t="s">
        <v>4286</v>
      </c>
      <c r="G171" t="s">
        <v>4309</v>
      </c>
      <c r="H171"/>
      <c r="I171" t="s">
        <v>4309</v>
      </c>
      <c r="S171" s="330"/>
    </row>
    <row r="172" spans="1:19" x14ac:dyDescent="0.25">
      <c r="A172" s="339" t="s">
        <v>4271</v>
      </c>
      <c r="B172" s="533" t="s">
        <v>4659</v>
      </c>
      <c r="C172" s="533">
        <v>59781</v>
      </c>
      <c r="D172" s="533"/>
      <c r="E172" s="312" t="s">
        <v>4279</v>
      </c>
      <c r="F172" s="339" t="s">
        <v>4286</v>
      </c>
      <c r="G172" t="s">
        <v>4309</v>
      </c>
      <c r="H172"/>
      <c r="I172" t="s">
        <v>4309</v>
      </c>
      <c r="J172" t="s">
        <v>4309</v>
      </c>
      <c r="S172" s="330"/>
    </row>
    <row r="173" spans="1:19" ht="25.5" x14ac:dyDescent="0.25">
      <c r="A173" s="339" t="s">
        <v>4271</v>
      </c>
      <c r="B173" s="533" t="s">
        <v>4660</v>
      </c>
      <c r="C173" s="533">
        <v>59782</v>
      </c>
      <c r="D173" s="533"/>
      <c r="E173" s="312" t="s">
        <v>4279</v>
      </c>
      <c r="F173" s="339" t="s">
        <v>4286</v>
      </c>
      <c r="G173" t="s">
        <v>4309</v>
      </c>
      <c r="H173"/>
      <c r="I173" t="s">
        <v>4309</v>
      </c>
      <c r="S173" s="330"/>
    </row>
    <row r="174" spans="1:19" x14ac:dyDescent="0.25">
      <c r="A174" s="339" t="s">
        <v>4271</v>
      </c>
      <c r="B174" s="533" t="s">
        <v>4051</v>
      </c>
      <c r="C174" s="533">
        <v>59886</v>
      </c>
      <c r="D174" s="533"/>
      <c r="E174" s="312" t="s">
        <v>4279</v>
      </c>
      <c r="F174" s="339" t="s">
        <v>4286</v>
      </c>
      <c r="G174" t="s">
        <v>4309</v>
      </c>
      <c r="H174"/>
      <c r="I174" t="s">
        <v>4309</v>
      </c>
      <c r="S174" s="330"/>
    </row>
    <row r="175" spans="1:19" x14ac:dyDescent="0.25">
      <c r="A175" s="339" t="s">
        <v>4271</v>
      </c>
      <c r="B175" s="533" t="s">
        <v>4058</v>
      </c>
      <c r="C175" s="533">
        <v>59889</v>
      </c>
      <c r="D175" s="533"/>
      <c r="E175" s="312" t="s">
        <v>4281</v>
      </c>
      <c r="F175" s="339" t="s">
        <v>4286</v>
      </c>
      <c r="G175" t="s">
        <v>4309</v>
      </c>
      <c r="H175"/>
      <c r="I175" t="s">
        <v>4309</v>
      </c>
      <c r="S175" s="330"/>
    </row>
    <row r="176" spans="1:19" ht="25.5" x14ac:dyDescent="0.25">
      <c r="A176" s="339" t="s">
        <v>4271</v>
      </c>
      <c r="B176" s="533" t="s">
        <v>4661</v>
      </c>
      <c r="C176" s="533">
        <v>59904</v>
      </c>
      <c r="D176" s="533"/>
      <c r="E176" s="312" t="s">
        <v>4279</v>
      </c>
      <c r="F176" s="339" t="s">
        <v>4286</v>
      </c>
      <c r="G176" t="s">
        <v>4309</v>
      </c>
      <c r="H176"/>
      <c r="I176" t="s">
        <v>4309</v>
      </c>
      <c r="S176" s="330"/>
    </row>
    <row r="177" spans="1:19" x14ac:dyDescent="0.25">
      <c r="A177" s="339" t="s">
        <v>4271</v>
      </c>
      <c r="B177" s="533" t="s">
        <v>4087</v>
      </c>
      <c r="C177" s="533">
        <v>59905</v>
      </c>
      <c r="D177" s="533"/>
      <c r="E177" s="312" t="s">
        <v>4279</v>
      </c>
      <c r="F177" s="339" t="s">
        <v>4286</v>
      </c>
      <c r="G177" t="s">
        <v>4309</v>
      </c>
      <c r="H177"/>
      <c r="I177" t="s">
        <v>4309</v>
      </c>
      <c r="S177" s="330"/>
    </row>
    <row r="178" spans="1:19" ht="25.5" x14ac:dyDescent="0.25">
      <c r="A178" s="339" t="s">
        <v>4271</v>
      </c>
      <c r="B178" s="533" t="s">
        <v>4662</v>
      </c>
      <c r="C178" s="533">
        <v>59914</v>
      </c>
      <c r="D178" s="533"/>
      <c r="E178" s="312" t="s">
        <v>4281</v>
      </c>
      <c r="F178" s="339" t="s">
        <v>4286</v>
      </c>
      <c r="G178" t="s">
        <v>4309</v>
      </c>
      <c r="H178"/>
      <c r="I178" t="s">
        <v>4309</v>
      </c>
      <c r="J178" t="s">
        <v>4309</v>
      </c>
      <c r="S178" s="330"/>
    </row>
    <row r="179" spans="1:19" x14ac:dyDescent="0.25">
      <c r="A179" s="339" t="s">
        <v>4271</v>
      </c>
      <c r="B179" s="533" t="s">
        <v>4109</v>
      </c>
      <c r="C179" s="533">
        <v>59915</v>
      </c>
      <c r="D179" s="533"/>
      <c r="E179" s="312" t="s">
        <v>4281</v>
      </c>
      <c r="F179" s="339" t="s">
        <v>4286</v>
      </c>
      <c r="G179" t="s">
        <v>4309</v>
      </c>
      <c r="H179"/>
      <c r="I179" t="s">
        <v>4309</v>
      </c>
      <c r="S179" s="330"/>
    </row>
    <row r="180" spans="1:19" x14ac:dyDescent="0.25">
      <c r="A180" s="339" t="s">
        <v>4271</v>
      </c>
      <c r="B180" s="533" t="s">
        <v>4146</v>
      </c>
      <c r="C180" s="533">
        <v>59923</v>
      </c>
      <c r="D180" s="533"/>
      <c r="E180" s="312" t="s">
        <v>4281</v>
      </c>
      <c r="F180" s="339" t="s">
        <v>4286</v>
      </c>
      <c r="G180" t="s">
        <v>4309</v>
      </c>
      <c r="H180"/>
      <c r="I180" t="s">
        <v>4309</v>
      </c>
      <c r="S180" s="330"/>
    </row>
    <row r="181" spans="1:19" x14ac:dyDescent="0.25">
      <c r="A181" s="339" t="s">
        <v>4271</v>
      </c>
      <c r="B181" s="533" t="s">
        <v>4663</v>
      </c>
      <c r="C181" s="533">
        <v>59925</v>
      </c>
      <c r="D181" s="533"/>
      <c r="E181" s="312" t="s">
        <v>4281</v>
      </c>
      <c r="F181" s="339" t="s">
        <v>4286</v>
      </c>
      <c r="G181" t="s">
        <v>4309</v>
      </c>
      <c r="H181"/>
      <c r="I181" t="s">
        <v>4309</v>
      </c>
      <c r="S181" s="330"/>
    </row>
    <row r="182" spans="1:19" ht="38.25" x14ac:dyDescent="0.25">
      <c r="A182" s="339" t="s">
        <v>4271</v>
      </c>
      <c r="B182" s="533" t="s">
        <v>4664</v>
      </c>
      <c r="C182" s="533">
        <v>59926</v>
      </c>
      <c r="D182" s="533"/>
      <c r="E182" s="312" t="s">
        <v>4281</v>
      </c>
      <c r="F182" s="339" t="s">
        <v>4286</v>
      </c>
      <c r="G182" t="s">
        <v>4309</v>
      </c>
      <c r="H182"/>
      <c r="I182" t="s">
        <v>4309</v>
      </c>
      <c r="S182" s="330"/>
    </row>
    <row r="183" spans="1:19" ht="25.5" x14ac:dyDescent="0.25">
      <c r="A183" s="339" t="s">
        <v>4271</v>
      </c>
      <c r="B183" s="533" t="s">
        <v>4665</v>
      </c>
      <c r="C183" s="533">
        <v>59927</v>
      </c>
      <c r="D183" s="533"/>
      <c r="E183" s="312" t="s">
        <v>4281</v>
      </c>
      <c r="F183" s="339" t="s">
        <v>4286</v>
      </c>
      <c r="G183" t="s">
        <v>4309</v>
      </c>
      <c r="H183"/>
      <c r="I183" t="s">
        <v>4309</v>
      </c>
      <c r="N183" t="s">
        <v>4309</v>
      </c>
      <c r="S183" s="330"/>
    </row>
    <row r="184" spans="1:19" x14ac:dyDescent="0.25">
      <c r="A184" s="339" t="s">
        <v>4271</v>
      </c>
      <c r="B184" s="533" t="s">
        <v>4168</v>
      </c>
      <c r="C184" s="533">
        <v>59931</v>
      </c>
      <c r="D184" s="533"/>
      <c r="E184" s="312" t="s">
        <v>4279</v>
      </c>
      <c r="F184" s="339" t="s">
        <v>4286</v>
      </c>
      <c r="G184" t="s">
        <v>4309</v>
      </c>
      <c r="H184"/>
      <c r="I184" t="s">
        <v>4309</v>
      </c>
      <c r="S184" s="330"/>
    </row>
    <row r="185" spans="1:19" ht="25.5" x14ac:dyDescent="0.25">
      <c r="A185" s="339" t="s">
        <v>4271</v>
      </c>
      <c r="B185" s="533" t="s">
        <v>4666</v>
      </c>
      <c r="C185" s="533">
        <v>59932</v>
      </c>
      <c r="D185" s="533"/>
      <c r="E185" s="312" t="s">
        <v>4279</v>
      </c>
      <c r="F185" s="339" t="s">
        <v>4286</v>
      </c>
      <c r="G185" t="s">
        <v>4309</v>
      </c>
      <c r="H185"/>
      <c r="I185" t="s">
        <v>4309</v>
      </c>
      <c r="S185" s="330"/>
    </row>
    <row r="186" spans="1:19" ht="25.5" x14ac:dyDescent="0.25">
      <c r="A186" s="339" t="s">
        <v>4271</v>
      </c>
      <c r="B186" s="533" t="s">
        <v>4194</v>
      </c>
      <c r="C186" s="533">
        <v>59947</v>
      </c>
      <c r="D186" s="533"/>
      <c r="E186" s="312" t="s">
        <v>4281</v>
      </c>
      <c r="F186" s="339" t="s">
        <v>4286</v>
      </c>
      <c r="G186" t="s">
        <v>4309</v>
      </c>
      <c r="H186"/>
      <c r="I186" t="s">
        <v>4309</v>
      </c>
      <c r="S186" s="330"/>
    </row>
    <row r="187" spans="1:19" x14ac:dyDescent="0.25">
      <c r="A187" s="339" t="s">
        <v>4271</v>
      </c>
      <c r="B187" s="533" t="s">
        <v>4197</v>
      </c>
      <c r="C187" s="533">
        <v>59955</v>
      </c>
      <c r="D187" s="533"/>
      <c r="E187" s="312" t="s">
        <v>4281</v>
      </c>
      <c r="F187" s="339" t="s">
        <v>4286</v>
      </c>
      <c r="G187" t="s">
        <v>4309</v>
      </c>
      <c r="H187"/>
      <c r="I187" t="s">
        <v>4309</v>
      </c>
      <c r="S187" s="330"/>
    </row>
    <row r="188" spans="1:19" x14ac:dyDescent="0.25">
      <c r="A188" s="339" t="s">
        <v>4271</v>
      </c>
      <c r="B188" s="533" t="s">
        <v>4667</v>
      </c>
      <c r="C188" s="533">
        <v>59963</v>
      </c>
      <c r="D188" s="533"/>
      <c r="E188" s="312" t="s">
        <v>4281</v>
      </c>
      <c r="F188" s="339" t="s">
        <v>4286</v>
      </c>
      <c r="G188" t="s">
        <v>4309</v>
      </c>
      <c r="H188"/>
      <c r="I188" t="s">
        <v>4309</v>
      </c>
      <c r="S188" s="330"/>
    </row>
    <row r="189" spans="1:19" x14ac:dyDescent="0.25">
      <c r="A189" s="339" t="s">
        <v>4271</v>
      </c>
      <c r="B189" s="533" t="s">
        <v>4668</v>
      </c>
      <c r="C189" s="533">
        <v>59964</v>
      </c>
      <c r="D189" s="533"/>
      <c r="E189" s="312" t="s">
        <v>4281</v>
      </c>
      <c r="F189" s="339" t="s">
        <v>4286</v>
      </c>
      <c r="G189" t="s">
        <v>4309</v>
      </c>
      <c r="H189"/>
      <c r="I189" t="s">
        <v>4309</v>
      </c>
      <c r="S189" s="330"/>
    </row>
    <row r="190" spans="1:19" x14ac:dyDescent="0.25">
      <c r="A190" s="339" t="s">
        <v>4271</v>
      </c>
      <c r="B190" s="533" t="s">
        <v>4208</v>
      </c>
      <c r="C190" s="533">
        <v>59970</v>
      </c>
      <c r="D190" s="533"/>
      <c r="E190" s="312" t="s">
        <v>4281</v>
      </c>
      <c r="F190" s="339" t="s">
        <v>4286</v>
      </c>
      <c r="G190" t="s">
        <v>4309</v>
      </c>
      <c r="H190"/>
      <c r="I190" t="s">
        <v>4309</v>
      </c>
      <c r="J190" t="s">
        <v>4309</v>
      </c>
      <c r="S190" s="330"/>
    </row>
    <row r="191" spans="1:19" x14ac:dyDescent="0.25">
      <c r="A191" s="339" t="s">
        <v>4271</v>
      </c>
      <c r="B191" s="533" t="s">
        <v>4210</v>
      </c>
      <c r="C191" s="533">
        <v>59973</v>
      </c>
      <c r="D191" s="533"/>
      <c r="E191" s="312" t="s">
        <v>4279</v>
      </c>
      <c r="F191" s="339" t="s">
        <v>4286</v>
      </c>
      <c r="G191" t="s">
        <v>4309</v>
      </c>
      <c r="H191"/>
      <c r="I191" t="s">
        <v>4309</v>
      </c>
      <c r="J191" t="s">
        <v>4309</v>
      </c>
      <c r="S191" s="330"/>
    </row>
    <row r="192" spans="1:19" x14ac:dyDescent="0.25">
      <c r="A192" s="339" t="s">
        <v>4271</v>
      </c>
      <c r="B192" s="533" t="s">
        <v>4213</v>
      </c>
      <c r="C192" s="533">
        <v>59975</v>
      </c>
      <c r="D192" s="533"/>
      <c r="E192" s="312" t="s">
        <v>4279</v>
      </c>
      <c r="F192" s="339" t="s">
        <v>4286</v>
      </c>
      <c r="G192" t="s">
        <v>4309</v>
      </c>
      <c r="H192"/>
      <c r="I192" t="s">
        <v>4309</v>
      </c>
      <c r="J192" t="s">
        <v>4309</v>
      </c>
      <c r="S192" s="330"/>
    </row>
    <row r="193" spans="1:19" ht="25.5" x14ac:dyDescent="0.25">
      <c r="A193" s="339" t="s">
        <v>4271</v>
      </c>
      <c r="B193" s="533" t="s">
        <v>4669</v>
      </c>
      <c r="C193" s="533">
        <v>59977</v>
      </c>
      <c r="D193" s="533"/>
      <c r="E193" s="312" t="s">
        <v>4279</v>
      </c>
      <c r="F193" s="339" t="s">
        <v>4286</v>
      </c>
      <c r="G193" t="s">
        <v>4309</v>
      </c>
      <c r="H193"/>
      <c r="I193" t="s">
        <v>4309</v>
      </c>
      <c r="S193" s="330"/>
    </row>
    <row r="194" spans="1:19" x14ac:dyDescent="0.25">
      <c r="A194" s="339" t="s">
        <v>4271</v>
      </c>
      <c r="B194" s="533" t="s">
        <v>4225</v>
      </c>
      <c r="C194" s="533">
        <v>59985</v>
      </c>
      <c r="D194" s="533"/>
      <c r="E194" s="312" t="s">
        <v>4279</v>
      </c>
      <c r="F194" s="339" t="s">
        <v>4286</v>
      </c>
      <c r="G194" t="s">
        <v>4309</v>
      </c>
      <c r="H194"/>
      <c r="I194" t="s">
        <v>4309</v>
      </c>
      <c r="M194" t="s">
        <v>4309</v>
      </c>
      <c r="S194" s="330"/>
    </row>
    <row r="195" spans="1:19" x14ac:dyDescent="0.25">
      <c r="A195" s="339" t="s">
        <v>4271</v>
      </c>
      <c r="B195" s="533" t="s">
        <v>4236</v>
      </c>
      <c r="C195" s="533">
        <v>59986</v>
      </c>
      <c r="D195" s="533"/>
      <c r="E195" s="312" t="s">
        <v>4279</v>
      </c>
      <c r="F195" s="339" t="s">
        <v>4286</v>
      </c>
      <c r="G195" t="s">
        <v>4309</v>
      </c>
      <c r="H195"/>
      <c r="I195" t="s">
        <v>4309</v>
      </c>
      <c r="M195" t="s">
        <v>4309</v>
      </c>
      <c r="S195" s="330"/>
    </row>
    <row r="196" spans="1:19" ht="25.5" x14ac:dyDescent="0.25">
      <c r="A196" s="339" t="s">
        <v>4271</v>
      </c>
      <c r="B196" s="533" t="s">
        <v>4670</v>
      </c>
      <c r="C196" s="533">
        <v>59988</v>
      </c>
      <c r="D196" s="533"/>
      <c r="E196" s="312" t="s">
        <v>4281</v>
      </c>
      <c r="F196" s="339" t="s">
        <v>4286</v>
      </c>
      <c r="G196" t="s">
        <v>4309</v>
      </c>
      <c r="H196"/>
      <c r="I196" t="s">
        <v>4309</v>
      </c>
      <c r="O196" t="s">
        <v>4309</v>
      </c>
      <c r="S196" s="330"/>
    </row>
    <row r="197" spans="1:19" x14ac:dyDescent="0.25">
      <c r="A197" s="339" t="s">
        <v>4271</v>
      </c>
      <c r="B197" s="533" t="s">
        <v>4246</v>
      </c>
      <c r="C197" s="533">
        <v>59989</v>
      </c>
      <c r="D197" s="533"/>
      <c r="E197" s="312" t="s">
        <v>4281</v>
      </c>
      <c r="F197" s="339" t="s">
        <v>4286</v>
      </c>
      <c r="G197" t="s">
        <v>4309</v>
      </c>
      <c r="H197"/>
      <c r="I197" t="s">
        <v>4309</v>
      </c>
      <c r="M197" t="s">
        <v>4309</v>
      </c>
      <c r="O197" t="s">
        <v>4309</v>
      </c>
      <c r="S197" s="330"/>
    </row>
    <row r="198" spans="1:19" x14ac:dyDescent="0.25">
      <c r="A198" s="339" t="s">
        <v>4271</v>
      </c>
      <c r="B198" s="312" t="s">
        <v>422</v>
      </c>
      <c r="C198" s="369">
        <v>91200</v>
      </c>
      <c r="D198" s="336"/>
      <c r="E198" s="312" t="s">
        <v>4279</v>
      </c>
      <c r="F198" t="s">
        <v>4287</v>
      </c>
      <c r="G198" t="s">
        <v>4309</v>
      </c>
      <c r="H198"/>
      <c r="I198"/>
      <c r="S198" s="330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8576"/>
  <sheetViews>
    <sheetView zoomScale="85" zoomScaleNormal="85" workbookViewId="0">
      <pane ySplit="1" topLeftCell="A2" activePane="bottomLeft" state="frozen"/>
      <selection sqref="A1:XFD1"/>
      <selection pane="bottomLeft" activeCell="A8" sqref="A8"/>
    </sheetView>
  </sheetViews>
  <sheetFormatPr defaultRowHeight="15" x14ac:dyDescent="0.25"/>
  <cols>
    <col min="1" max="2" width="25.42578125" style="337" customWidth="1"/>
    <col min="3" max="3" width="14.5703125" style="337" customWidth="1"/>
    <col min="4" max="4" width="25.42578125" style="337" customWidth="1"/>
    <col min="5" max="5" width="15" style="459" customWidth="1"/>
    <col min="6" max="6" width="12" style="338" customWidth="1"/>
    <col min="7" max="7" width="46.7109375" style="339" customWidth="1"/>
    <col min="8" max="8" width="41" style="339" customWidth="1"/>
    <col min="9" max="9" width="33.28515625" style="339" customWidth="1"/>
    <col min="10" max="10" width="25.42578125" style="339" customWidth="1"/>
    <col min="11" max="11" width="23.140625" style="339" customWidth="1"/>
    <col min="12" max="12" width="36.42578125" style="339" customWidth="1"/>
    <col min="13" max="13" width="24" style="339" customWidth="1"/>
    <col min="14" max="14" width="30.140625" style="339" customWidth="1"/>
    <col min="15" max="15" width="32" style="339" customWidth="1"/>
    <col min="16" max="16" width="23.7109375" style="339" customWidth="1"/>
    <col min="17" max="17" width="25.140625" style="339" customWidth="1"/>
    <col min="18" max="18" width="27.28515625" style="339" customWidth="1"/>
    <col min="19" max="19" width="33.7109375" style="339" customWidth="1"/>
    <col min="20" max="20" width="30.42578125" style="339" customWidth="1"/>
    <col min="21" max="21" width="37.42578125" style="339" customWidth="1"/>
    <col min="22" max="22" width="19.42578125" style="339" customWidth="1"/>
    <col min="23" max="23" width="16.140625" style="339" customWidth="1"/>
    <col min="24" max="16384" width="9.140625" style="339"/>
  </cols>
  <sheetData>
    <row r="1" spans="1:23" s="373" customFormat="1" ht="92.25" customHeight="1" thickBot="1" x14ac:dyDescent="0.3">
      <c r="A1" s="374" t="s">
        <v>4689</v>
      </c>
      <c r="B1" s="374" t="s">
        <v>1</v>
      </c>
      <c r="C1" s="373" t="s">
        <v>4527</v>
      </c>
      <c r="D1" s="374" t="s">
        <v>4681</v>
      </c>
      <c r="E1" s="458" t="s">
        <v>4278</v>
      </c>
      <c r="F1" s="374" t="s">
        <v>4285</v>
      </c>
      <c r="G1" s="556" t="s">
        <v>4723</v>
      </c>
      <c r="H1" s="556" t="s">
        <v>4707</v>
      </c>
      <c r="I1" s="556" t="s">
        <v>4738</v>
      </c>
      <c r="J1" s="556" t="s">
        <v>4337</v>
      </c>
      <c r="K1" s="556" t="s">
        <v>4730</v>
      </c>
      <c r="L1" s="413" t="s">
        <v>4713</v>
      </c>
      <c r="M1" s="556" t="s">
        <v>4677</v>
      </c>
      <c r="N1" s="556" t="s">
        <v>4733</v>
      </c>
      <c r="O1" s="373" t="s">
        <v>4746</v>
      </c>
      <c r="P1" s="556" t="s">
        <v>4675</v>
      </c>
      <c r="Q1" s="557" t="s">
        <v>4734</v>
      </c>
      <c r="R1" s="373" t="s">
        <v>4731</v>
      </c>
      <c r="S1" s="373" t="s">
        <v>4747</v>
      </c>
      <c r="T1" s="557" t="s">
        <v>4708</v>
      </c>
      <c r="U1" s="556" t="s">
        <v>4748</v>
      </c>
      <c r="V1" s="373" t="s">
        <v>4732</v>
      </c>
      <c r="W1" s="556" t="s">
        <v>4735</v>
      </c>
    </row>
    <row r="2" spans="1:23" ht="38.25" x14ac:dyDescent="0.25">
      <c r="A2" s="545" t="s">
        <v>4702</v>
      </c>
      <c r="B2" s="337" t="s">
        <v>4528</v>
      </c>
      <c r="C2" s="337">
        <v>15119</v>
      </c>
      <c r="E2" s="459" t="s">
        <v>4281</v>
      </c>
      <c r="F2" s="338" t="s">
        <v>4286</v>
      </c>
      <c r="G2" s="339" t="s">
        <v>4309</v>
      </c>
      <c r="H2" s="339" t="s">
        <v>4309</v>
      </c>
      <c r="M2" s="339" t="s">
        <v>4309</v>
      </c>
      <c r="Q2" s="339" t="s">
        <v>4309</v>
      </c>
    </row>
    <row r="3" spans="1:23" ht="38.25" x14ac:dyDescent="0.25">
      <c r="A3" s="545" t="s">
        <v>4702</v>
      </c>
      <c r="B3" s="337" t="s">
        <v>4529</v>
      </c>
      <c r="C3" s="337">
        <v>15120</v>
      </c>
      <c r="E3" s="459" t="s">
        <v>4281</v>
      </c>
      <c r="F3" s="338" t="s">
        <v>4286</v>
      </c>
      <c r="G3" s="339" t="s">
        <v>4309</v>
      </c>
      <c r="H3" s="339" t="s">
        <v>4309</v>
      </c>
      <c r="M3" s="339" t="s">
        <v>4309</v>
      </c>
      <c r="Q3" s="339" t="s">
        <v>4309</v>
      </c>
    </row>
    <row r="4" spans="1:23" ht="38.25" x14ac:dyDescent="0.25">
      <c r="A4" s="545" t="s">
        <v>4702</v>
      </c>
      <c r="B4" s="337" t="s">
        <v>4530</v>
      </c>
      <c r="C4" s="337">
        <v>15123</v>
      </c>
      <c r="E4" s="459" t="s">
        <v>4281</v>
      </c>
      <c r="F4" s="338" t="s">
        <v>4286</v>
      </c>
      <c r="G4" s="339" t="s">
        <v>4309</v>
      </c>
      <c r="H4" s="339" t="s">
        <v>4309</v>
      </c>
      <c r="M4" s="339" t="s">
        <v>4309</v>
      </c>
      <c r="Q4" s="339" t="s">
        <v>4309</v>
      </c>
    </row>
    <row r="5" spans="1:23" ht="38.25" x14ac:dyDescent="0.25">
      <c r="A5" s="545" t="s">
        <v>4702</v>
      </c>
      <c r="B5" s="337" t="s">
        <v>4531</v>
      </c>
      <c r="C5" s="337">
        <v>15124</v>
      </c>
      <c r="E5" s="459" t="s">
        <v>4281</v>
      </c>
      <c r="F5" s="338" t="s">
        <v>4286</v>
      </c>
      <c r="G5" s="339" t="s">
        <v>4309</v>
      </c>
      <c r="H5" s="339" t="s">
        <v>4309</v>
      </c>
      <c r="M5" s="339" t="s">
        <v>4309</v>
      </c>
      <c r="Q5" s="339" t="s">
        <v>4309</v>
      </c>
    </row>
    <row r="6" spans="1:23" ht="38.25" x14ac:dyDescent="0.25">
      <c r="A6" s="545" t="s">
        <v>4702</v>
      </c>
      <c r="B6" s="337" t="s">
        <v>4532</v>
      </c>
      <c r="C6" s="337">
        <v>44009</v>
      </c>
      <c r="E6" s="459" t="s">
        <v>4281</v>
      </c>
      <c r="F6" s="338" t="s">
        <v>4286</v>
      </c>
      <c r="G6" s="339" t="s">
        <v>4309</v>
      </c>
      <c r="H6" s="339" t="s">
        <v>4309</v>
      </c>
      <c r="R6" s="339" t="s">
        <v>4309</v>
      </c>
      <c r="S6" s="339" t="s">
        <v>4309</v>
      </c>
    </row>
    <row r="7" spans="1:23" ht="63.75" x14ac:dyDescent="0.25">
      <c r="A7" s="545" t="s">
        <v>4702</v>
      </c>
      <c r="B7" s="337" t="s">
        <v>4533</v>
      </c>
      <c r="C7" s="337">
        <v>45539</v>
      </c>
      <c r="E7" s="459" t="s">
        <v>4281</v>
      </c>
      <c r="F7" s="338" t="s">
        <v>4286</v>
      </c>
      <c r="G7" s="339" t="s">
        <v>4309</v>
      </c>
      <c r="H7" s="339" t="s">
        <v>4309</v>
      </c>
      <c r="N7" s="339" t="s">
        <v>4686</v>
      </c>
    </row>
    <row r="8" spans="1:23" ht="25.5" x14ac:dyDescent="0.25">
      <c r="A8" s="545" t="s">
        <v>4702</v>
      </c>
      <c r="B8" s="337" t="s">
        <v>3276</v>
      </c>
      <c r="C8" s="337">
        <v>47051</v>
      </c>
      <c r="E8" s="459" t="s">
        <v>4279</v>
      </c>
      <c r="F8" s="338" t="s">
        <v>4286</v>
      </c>
      <c r="G8" s="339" t="s">
        <v>4309</v>
      </c>
      <c r="H8" s="339" t="s">
        <v>4309</v>
      </c>
    </row>
    <row r="9" spans="1:23" ht="25.5" x14ac:dyDescent="0.25">
      <c r="A9" s="545" t="s">
        <v>4702</v>
      </c>
      <c r="B9" s="337" t="s">
        <v>4534</v>
      </c>
      <c r="C9" s="337">
        <v>49451</v>
      </c>
      <c r="E9" s="459" t="s">
        <v>4281</v>
      </c>
      <c r="F9" s="338" t="s">
        <v>4286</v>
      </c>
      <c r="G9" s="339" t="s">
        <v>4309</v>
      </c>
      <c r="H9" s="339" t="s">
        <v>4309</v>
      </c>
      <c r="N9" s="339" t="s">
        <v>4309</v>
      </c>
      <c r="R9" s="339" t="s">
        <v>4309</v>
      </c>
    </row>
    <row r="10" spans="1:23" ht="25.5" x14ac:dyDescent="0.25">
      <c r="A10" s="545" t="s">
        <v>4702</v>
      </c>
      <c r="B10" s="337" t="s">
        <v>4535</v>
      </c>
      <c r="C10" s="337">
        <v>49452</v>
      </c>
      <c r="E10" s="459" t="s">
        <v>4281</v>
      </c>
      <c r="F10" s="338" t="s">
        <v>4286</v>
      </c>
      <c r="G10" s="339" t="s">
        <v>4309</v>
      </c>
      <c r="H10" s="339" t="s">
        <v>4309</v>
      </c>
      <c r="N10" s="339" t="s">
        <v>4309</v>
      </c>
      <c r="R10" s="339" t="s">
        <v>4309</v>
      </c>
    </row>
    <row r="11" spans="1:23" x14ac:dyDescent="0.25">
      <c r="A11" s="545" t="s">
        <v>4702</v>
      </c>
      <c r="B11" s="337" t="s">
        <v>183</v>
      </c>
      <c r="C11" s="337">
        <v>60010</v>
      </c>
      <c r="E11" s="459" t="s">
        <v>4281</v>
      </c>
      <c r="F11" s="338" t="s">
        <v>4286</v>
      </c>
      <c r="G11" s="339" t="s">
        <v>4309</v>
      </c>
      <c r="H11" s="339" t="s">
        <v>4309</v>
      </c>
      <c r="J11" s="339" t="s">
        <v>4309</v>
      </c>
      <c r="K11" s="339" t="s">
        <v>4309</v>
      </c>
    </row>
    <row r="12" spans="1:23" ht="25.5" x14ac:dyDescent="0.25">
      <c r="A12" s="545" t="s">
        <v>4702</v>
      </c>
      <c r="B12" s="337" t="s">
        <v>4536</v>
      </c>
      <c r="C12" s="337">
        <v>60011</v>
      </c>
      <c r="E12" s="459" t="s">
        <v>4281</v>
      </c>
      <c r="F12" s="338" t="s">
        <v>4286</v>
      </c>
      <c r="G12" s="339" t="s">
        <v>4309</v>
      </c>
      <c r="H12" s="339" t="s">
        <v>4309</v>
      </c>
      <c r="J12" s="339" t="s">
        <v>4309</v>
      </c>
      <c r="K12" s="339" t="s">
        <v>4309</v>
      </c>
    </row>
    <row r="13" spans="1:23" ht="38.25" x14ac:dyDescent="0.25">
      <c r="A13" s="545" t="s">
        <v>4702</v>
      </c>
      <c r="B13" s="337" t="s">
        <v>4537</v>
      </c>
      <c r="C13" s="337">
        <v>60012</v>
      </c>
      <c r="E13" s="459" t="s">
        <v>4281</v>
      </c>
      <c r="F13" s="338" t="s">
        <v>4286</v>
      </c>
      <c r="G13" s="339" t="s">
        <v>4309</v>
      </c>
      <c r="H13" s="339" t="s">
        <v>4309</v>
      </c>
      <c r="K13" s="339" t="s">
        <v>4309</v>
      </c>
    </row>
    <row r="14" spans="1:23" ht="38.25" x14ac:dyDescent="0.25">
      <c r="A14" s="545" t="s">
        <v>4702</v>
      </c>
      <c r="B14" s="337" t="s">
        <v>4538</v>
      </c>
      <c r="C14" s="337">
        <v>60013</v>
      </c>
      <c r="E14" s="459" t="s">
        <v>4279</v>
      </c>
      <c r="F14" s="338" t="s">
        <v>4286</v>
      </c>
      <c r="G14" s="339" t="s">
        <v>4309</v>
      </c>
      <c r="H14" s="339" t="s">
        <v>4309</v>
      </c>
      <c r="J14" s="339" t="s">
        <v>4309</v>
      </c>
      <c r="K14" s="339" t="s">
        <v>4309</v>
      </c>
    </row>
    <row r="15" spans="1:23" ht="25.5" x14ac:dyDescent="0.25">
      <c r="A15" s="545" t="s">
        <v>4702</v>
      </c>
      <c r="B15" s="337" t="s">
        <v>4539</v>
      </c>
      <c r="C15" s="337">
        <v>60015</v>
      </c>
      <c r="E15" s="459" t="s">
        <v>4281</v>
      </c>
      <c r="F15" s="338" t="s">
        <v>4286</v>
      </c>
      <c r="G15" s="339" t="s">
        <v>4309</v>
      </c>
      <c r="H15" s="339" t="s">
        <v>4309</v>
      </c>
      <c r="K15" s="339" t="s">
        <v>4309</v>
      </c>
    </row>
    <row r="16" spans="1:23" ht="25.5" x14ac:dyDescent="0.25">
      <c r="A16" s="545" t="s">
        <v>4702</v>
      </c>
      <c r="B16" s="337" t="s">
        <v>4540</v>
      </c>
      <c r="C16" s="337">
        <v>60016</v>
      </c>
      <c r="E16" s="459" t="s">
        <v>4279</v>
      </c>
      <c r="F16" s="338" t="s">
        <v>4286</v>
      </c>
      <c r="G16" s="339" t="s">
        <v>4309</v>
      </c>
      <c r="H16" s="339" t="s">
        <v>4309</v>
      </c>
      <c r="J16" s="339" t="s">
        <v>4309</v>
      </c>
      <c r="K16" s="339" t="s">
        <v>4309</v>
      </c>
    </row>
    <row r="17" spans="1:23" ht="51" x14ac:dyDescent="0.25">
      <c r="A17" s="545" t="s">
        <v>4702</v>
      </c>
      <c r="B17" s="337" t="s">
        <v>4288</v>
      </c>
      <c r="C17" s="337">
        <v>60021</v>
      </c>
      <c r="E17" s="459" t="s">
        <v>4281</v>
      </c>
      <c r="F17" s="338" t="s">
        <v>4290</v>
      </c>
      <c r="G17" s="339" t="s">
        <v>4309</v>
      </c>
      <c r="H17" s="339" t="s">
        <v>4309</v>
      </c>
      <c r="J17" s="339" t="s">
        <v>4309</v>
      </c>
      <c r="K17" s="339" t="s">
        <v>4309</v>
      </c>
    </row>
    <row r="18" spans="1:23" ht="51" x14ac:dyDescent="0.25">
      <c r="A18" s="545" t="s">
        <v>4702</v>
      </c>
      <c r="B18" s="337" t="s">
        <v>4289</v>
      </c>
      <c r="C18" s="337">
        <v>60022</v>
      </c>
      <c r="E18" s="459" t="s">
        <v>4281</v>
      </c>
      <c r="F18" s="338" t="s">
        <v>4286</v>
      </c>
      <c r="G18" s="339" t="s">
        <v>4309</v>
      </c>
      <c r="H18" s="339" t="s">
        <v>4309</v>
      </c>
      <c r="J18" s="339" t="s">
        <v>4309</v>
      </c>
      <c r="K18" s="339" t="s">
        <v>4309</v>
      </c>
    </row>
    <row r="19" spans="1:23" ht="25.5" x14ac:dyDescent="0.25">
      <c r="A19" s="545" t="s">
        <v>4702</v>
      </c>
      <c r="B19" s="337" t="s">
        <v>435</v>
      </c>
      <c r="C19" s="337">
        <v>61000</v>
      </c>
      <c r="E19" s="459" t="s">
        <v>4279</v>
      </c>
      <c r="F19" s="338" t="s">
        <v>4286</v>
      </c>
      <c r="G19" s="339" t="s">
        <v>4309</v>
      </c>
      <c r="H19" s="339" t="s">
        <v>4309</v>
      </c>
      <c r="J19" s="339" t="s">
        <v>4309</v>
      </c>
    </row>
    <row r="20" spans="1:23" ht="63.75" x14ac:dyDescent="0.25">
      <c r="A20" s="545" t="s">
        <v>4702</v>
      </c>
      <c r="B20" s="337" t="s">
        <v>4541</v>
      </c>
      <c r="C20" s="337">
        <v>61212</v>
      </c>
      <c r="E20" s="459" t="s">
        <v>4281</v>
      </c>
      <c r="F20" s="338" t="s">
        <v>4296</v>
      </c>
      <c r="G20" s="339" t="s">
        <v>4309</v>
      </c>
      <c r="H20" s="339" t="s">
        <v>4309</v>
      </c>
      <c r="U20" s="339" t="s">
        <v>4309</v>
      </c>
      <c r="V20" s="339" t="s">
        <v>4309</v>
      </c>
    </row>
    <row r="21" spans="1:23" ht="63.75" x14ac:dyDescent="0.25">
      <c r="A21" s="545" t="s">
        <v>4702</v>
      </c>
      <c r="B21" s="337" t="s">
        <v>4542</v>
      </c>
      <c r="C21" s="337">
        <v>61216</v>
      </c>
      <c r="E21" s="459" t="s">
        <v>4281</v>
      </c>
      <c r="F21" s="338" t="s">
        <v>4296</v>
      </c>
      <c r="G21" s="339" t="s">
        <v>4309</v>
      </c>
      <c r="H21" s="339" t="s">
        <v>4309</v>
      </c>
      <c r="U21" s="339" t="s">
        <v>4309</v>
      </c>
      <c r="V21" s="339" t="s">
        <v>4309</v>
      </c>
    </row>
    <row r="22" spans="1:23" ht="89.25" x14ac:dyDescent="0.25">
      <c r="A22" s="545" t="s">
        <v>4702</v>
      </c>
      <c r="B22" s="337" t="s">
        <v>4543</v>
      </c>
      <c r="C22" s="337">
        <v>61217</v>
      </c>
      <c r="E22" s="459" t="s">
        <v>4281</v>
      </c>
      <c r="F22" s="338" t="s">
        <v>4296</v>
      </c>
      <c r="G22" s="339" t="s">
        <v>4309</v>
      </c>
      <c r="H22" s="339" t="s">
        <v>4309</v>
      </c>
      <c r="U22" s="339" t="s">
        <v>4309</v>
      </c>
      <c r="V22" s="339" t="s">
        <v>4309</v>
      </c>
    </row>
    <row r="23" spans="1:23" ht="76.5" x14ac:dyDescent="0.25">
      <c r="A23" s="545" t="s">
        <v>4702</v>
      </c>
      <c r="B23" s="337" t="s">
        <v>4544</v>
      </c>
      <c r="C23" s="337">
        <v>61218</v>
      </c>
      <c r="E23" s="459" t="s">
        <v>4281</v>
      </c>
      <c r="F23" s="338" t="s">
        <v>4296</v>
      </c>
      <c r="G23" s="339" t="s">
        <v>4309</v>
      </c>
      <c r="H23" s="339" t="s">
        <v>4309</v>
      </c>
      <c r="U23" s="339" t="s">
        <v>4309</v>
      </c>
      <c r="V23" s="339" t="s">
        <v>4309</v>
      </c>
    </row>
    <row r="24" spans="1:23" ht="38.25" x14ac:dyDescent="0.25">
      <c r="A24" s="545" t="s">
        <v>4702</v>
      </c>
      <c r="B24" s="337" t="s">
        <v>4545</v>
      </c>
      <c r="C24" s="337">
        <v>61223</v>
      </c>
      <c r="E24" s="459" t="s">
        <v>4281</v>
      </c>
      <c r="F24" s="338" t="s">
        <v>4296</v>
      </c>
      <c r="G24" s="339" t="s">
        <v>4309</v>
      </c>
      <c r="H24" s="339" t="s">
        <v>4309</v>
      </c>
      <c r="U24" s="339" t="s">
        <v>4309</v>
      </c>
      <c r="V24" s="339" t="s">
        <v>4309</v>
      </c>
    </row>
    <row r="25" spans="1:23" ht="63.75" x14ac:dyDescent="0.25">
      <c r="A25" s="545" t="s">
        <v>4702</v>
      </c>
      <c r="B25" s="337" t="s">
        <v>4546</v>
      </c>
      <c r="C25" s="337">
        <v>61224</v>
      </c>
      <c r="E25" s="459" t="s">
        <v>4281</v>
      </c>
      <c r="F25" s="338" t="s">
        <v>4296</v>
      </c>
      <c r="G25" s="339" t="s">
        <v>4309</v>
      </c>
      <c r="H25" s="339" t="s">
        <v>4309</v>
      </c>
      <c r="U25" s="339" t="s">
        <v>4309</v>
      </c>
      <c r="V25" s="339" t="s">
        <v>4309</v>
      </c>
    </row>
    <row r="26" spans="1:23" ht="63.75" x14ac:dyDescent="0.25">
      <c r="A26" s="545" t="s">
        <v>4702</v>
      </c>
      <c r="B26" s="337" t="s">
        <v>4547</v>
      </c>
      <c r="C26" s="337">
        <v>61225</v>
      </c>
      <c r="E26" s="459" t="s">
        <v>4281</v>
      </c>
      <c r="F26" s="338" t="s">
        <v>4296</v>
      </c>
      <c r="G26" s="339" t="s">
        <v>4309</v>
      </c>
      <c r="H26" s="339" t="s">
        <v>4309</v>
      </c>
      <c r="U26" s="339" t="s">
        <v>4309</v>
      </c>
      <c r="V26" s="339" t="s">
        <v>4309</v>
      </c>
    </row>
    <row r="27" spans="1:23" ht="38.25" x14ac:dyDescent="0.25">
      <c r="A27" s="545" t="s">
        <v>4702</v>
      </c>
      <c r="B27" s="337" t="s">
        <v>4548</v>
      </c>
      <c r="C27" s="337">
        <v>61226</v>
      </c>
      <c r="E27" s="459" t="s">
        <v>4281</v>
      </c>
      <c r="F27" s="338" t="s">
        <v>4296</v>
      </c>
      <c r="G27" s="339" t="s">
        <v>4309</v>
      </c>
      <c r="H27" s="339" t="s">
        <v>4309</v>
      </c>
      <c r="U27" s="339" t="s">
        <v>4309</v>
      </c>
      <c r="V27" s="339" t="s">
        <v>4309</v>
      </c>
    </row>
    <row r="28" spans="1:23" ht="38.25" x14ac:dyDescent="0.25">
      <c r="A28" s="545" t="s">
        <v>4702</v>
      </c>
      <c r="B28" s="337" t="s">
        <v>4549</v>
      </c>
      <c r="C28" s="337">
        <v>61227</v>
      </c>
      <c r="E28" s="459" t="s">
        <v>4281</v>
      </c>
      <c r="F28" s="338" t="s">
        <v>4296</v>
      </c>
      <c r="G28" s="339" t="s">
        <v>4309</v>
      </c>
      <c r="H28" s="339" t="s">
        <v>4309</v>
      </c>
      <c r="U28" s="339" t="s">
        <v>4309</v>
      </c>
      <c r="V28" s="339" t="s">
        <v>4309</v>
      </c>
    </row>
    <row r="29" spans="1:23" ht="51" x14ac:dyDescent="0.25">
      <c r="A29" s="545" t="s">
        <v>4702</v>
      </c>
      <c r="B29" s="337" t="s">
        <v>4550</v>
      </c>
      <c r="C29" s="337">
        <v>62000</v>
      </c>
      <c r="E29" s="459" t="s">
        <v>4281</v>
      </c>
      <c r="F29" s="338" t="s">
        <v>4296</v>
      </c>
      <c r="G29" s="339" t="s">
        <v>4309</v>
      </c>
      <c r="H29" s="339" t="s">
        <v>4309</v>
      </c>
      <c r="J29" s="339" t="s">
        <v>4309</v>
      </c>
      <c r="K29" s="339" t="s">
        <v>4309</v>
      </c>
      <c r="V29" s="339" t="s">
        <v>4309</v>
      </c>
      <c r="W29" s="339" t="s">
        <v>4309</v>
      </c>
    </row>
    <row r="30" spans="1:23" ht="38.25" x14ac:dyDescent="0.25">
      <c r="A30" s="545" t="s">
        <v>4702</v>
      </c>
      <c r="B30" s="337" t="s">
        <v>4551</v>
      </c>
      <c r="C30" s="337">
        <v>62001</v>
      </c>
      <c r="E30" s="459" t="s">
        <v>4281</v>
      </c>
      <c r="F30" s="338" t="s">
        <v>4296</v>
      </c>
      <c r="G30" s="339" t="s">
        <v>4309</v>
      </c>
      <c r="H30" s="339" t="s">
        <v>4309</v>
      </c>
      <c r="J30" s="339" t="s">
        <v>4309</v>
      </c>
      <c r="K30" s="339" t="s">
        <v>4309</v>
      </c>
      <c r="V30" s="339" t="s">
        <v>4309</v>
      </c>
      <c r="W30" s="339" t="s">
        <v>4309</v>
      </c>
    </row>
    <row r="31" spans="1:23" ht="51" x14ac:dyDescent="0.25">
      <c r="A31" s="545" t="s">
        <v>4702</v>
      </c>
      <c r="B31" s="337" t="s">
        <v>4552</v>
      </c>
      <c r="C31" s="337">
        <v>62002</v>
      </c>
      <c r="E31" s="459" t="s">
        <v>4281</v>
      </c>
      <c r="F31" s="338" t="s">
        <v>4296</v>
      </c>
      <c r="G31" s="339" t="s">
        <v>4309</v>
      </c>
      <c r="H31" s="339" t="s">
        <v>4309</v>
      </c>
      <c r="J31" s="339" t="s">
        <v>4309</v>
      </c>
      <c r="K31" s="339" t="s">
        <v>4309</v>
      </c>
      <c r="W31" s="339" t="s">
        <v>4309</v>
      </c>
    </row>
    <row r="32" spans="1:23" ht="25.5" x14ac:dyDescent="0.25">
      <c r="A32" s="545" t="s">
        <v>4702</v>
      </c>
      <c r="B32" s="337" t="s">
        <v>4553</v>
      </c>
      <c r="C32" s="337">
        <v>62003</v>
      </c>
      <c r="E32" s="459" t="s">
        <v>4281</v>
      </c>
      <c r="F32" s="338" t="s">
        <v>4296</v>
      </c>
      <c r="G32" s="339" t="s">
        <v>4309</v>
      </c>
      <c r="H32" s="339" t="s">
        <v>4309</v>
      </c>
      <c r="J32" s="339" t="s">
        <v>4309</v>
      </c>
      <c r="K32" s="339" t="s">
        <v>4309</v>
      </c>
      <c r="W32" s="339" t="s">
        <v>4309</v>
      </c>
    </row>
    <row r="33" spans="1:23" ht="25.5" x14ac:dyDescent="0.25">
      <c r="A33" s="545" t="s">
        <v>4702</v>
      </c>
      <c r="B33" s="337" t="s">
        <v>4554</v>
      </c>
      <c r="C33" s="337">
        <v>63011</v>
      </c>
      <c r="E33" s="459" t="s">
        <v>4281</v>
      </c>
      <c r="F33" s="338" t="s">
        <v>4290</v>
      </c>
      <c r="G33" s="339" t="s">
        <v>4309</v>
      </c>
      <c r="H33" s="339" t="s">
        <v>4309</v>
      </c>
      <c r="J33" s="339" t="s">
        <v>4309</v>
      </c>
      <c r="K33" s="339" t="s">
        <v>4309</v>
      </c>
    </row>
    <row r="34" spans="1:23" ht="25.5" x14ac:dyDescent="0.25">
      <c r="A34" s="545" t="s">
        <v>4702</v>
      </c>
      <c r="B34" s="337" t="s">
        <v>4555</v>
      </c>
      <c r="C34" s="337">
        <v>63012</v>
      </c>
      <c r="E34" s="459" t="s">
        <v>4281</v>
      </c>
      <c r="F34" s="338" t="s">
        <v>4290</v>
      </c>
      <c r="G34" s="339" t="s">
        <v>4309</v>
      </c>
      <c r="H34" s="339" t="s">
        <v>4309</v>
      </c>
      <c r="J34" s="339" t="s">
        <v>4309</v>
      </c>
      <c r="K34" s="339" t="s">
        <v>4309</v>
      </c>
    </row>
    <row r="35" spans="1:23" ht="25.5" x14ac:dyDescent="0.25">
      <c r="A35" s="545" t="s">
        <v>4702</v>
      </c>
      <c r="B35" s="337" t="s">
        <v>4556</v>
      </c>
      <c r="C35" s="337">
        <v>63013</v>
      </c>
      <c r="E35" s="459" t="s">
        <v>4281</v>
      </c>
      <c r="F35" s="338" t="s">
        <v>4290</v>
      </c>
      <c r="G35" s="339" t="s">
        <v>4309</v>
      </c>
      <c r="H35" s="339" t="s">
        <v>4309</v>
      </c>
      <c r="J35" s="339" t="s">
        <v>4309</v>
      </c>
      <c r="K35" s="339" t="s">
        <v>4309</v>
      </c>
    </row>
    <row r="36" spans="1:23" ht="38.25" x14ac:dyDescent="0.25">
      <c r="A36" s="545" t="s">
        <v>4702</v>
      </c>
      <c r="B36" s="337" t="s">
        <v>4557</v>
      </c>
      <c r="C36" s="337">
        <v>63215</v>
      </c>
      <c r="E36" s="459" t="s">
        <v>4279</v>
      </c>
      <c r="F36" s="338" t="s">
        <v>4286</v>
      </c>
      <c r="G36" s="339" t="s">
        <v>4309</v>
      </c>
      <c r="H36" s="339" t="s">
        <v>4309</v>
      </c>
      <c r="K36" s="339" t="s">
        <v>4309</v>
      </c>
      <c r="Q36" s="339" t="s">
        <v>4309</v>
      </c>
    </row>
    <row r="37" spans="1:23" ht="38.25" x14ac:dyDescent="0.25">
      <c r="A37" s="545" t="s">
        <v>4702</v>
      </c>
      <c r="B37" s="337" t="s">
        <v>4558</v>
      </c>
      <c r="C37" s="337">
        <v>63216</v>
      </c>
      <c r="E37" s="459" t="s">
        <v>4279</v>
      </c>
      <c r="F37" s="338" t="s">
        <v>4286</v>
      </c>
      <c r="G37" s="339" t="s">
        <v>4309</v>
      </c>
      <c r="H37" s="339" t="s">
        <v>4309</v>
      </c>
      <c r="K37" s="339" t="s">
        <v>4309</v>
      </c>
      <c r="Q37" s="339" t="s">
        <v>4309</v>
      </c>
    </row>
    <row r="38" spans="1:23" ht="51" x14ac:dyDescent="0.25">
      <c r="A38" s="545" t="s">
        <v>4702</v>
      </c>
      <c r="B38" s="337" t="s">
        <v>4559</v>
      </c>
      <c r="C38" s="337">
        <v>64074</v>
      </c>
      <c r="E38" s="459" t="s">
        <v>4281</v>
      </c>
      <c r="F38" s="338" t="s">
        <v>4290</v>
      </c>
      <c r="G38" s="339" t="s">
        <v>4309</v>
      </c>
      <c r="H38" s="339" t="s">
        <v>4309</v>
      </c>
      <c r="K38" s="339" t="s">
        <v>4309</v>
      </c>
    </row>
    <row r="39" spans="1:23" ht="38.25" x14ac:dyDescent="0.25">
      <c r="A39" s="545" t="s">
        <v>4702</v>
      </c>
      <c r="B39" s="337" t="s">
        <v>4560</v>
      </c>
      <c r="C39" s="337">
        <v>64075</v>
      </c>
      <c r="E39" s="459" t="s">
        <v>4281</v>
      </c>
      <c r="F39" s="338" t="s">
        <v>4290</v>
      </c>
      <c r="G39" s="339" t="s">
        <v>4309</v>
      </c>
      <c r="H39" s="339" t="s">
        <v>4309</v>
      </c>
      <c r="J39" s="339" t="s">
        <v>4309</v>
      </c>
      <c r="K39" s="339" t="s">
        <v>4309</v>
      </c>
    </row>
    <row r="40" spans="1:23" x14ac:dyDescent="0.25">
      <c r="A40" s="545" t="s">
        <v>4702</v>
      </c>
      <c r="B40" s="337" t="s">
        <v>4561</v>
      </c>
      <c r="C40" s="337">
        <v>65007</v>
      </c>
      <c r="E40" s="459" t="s">
        <v>4281</v>
      </c>
      <c r="F40" s="338" t="s">
        <v>4286</v>
      </c>
      <c r="G40" s="339" t="s">
        <v>4309</v>
      </c>
      <c r="H40" s="339" t="s">
        <v>4309</v>
      </c>
      <c r="Q40" s="339" t="s">
        <v>4309</v>
      </c>
      <c r="R40" s="339" t="s">
        <v>4309</v>
      </c>
    </row>
    <row r="41" spans="1:23" ht="25.5" x14ac:dyDescent="0.25">
      <c r="A41" s="545" t="s">
        <v>4702</v>
      </c>
      <c r="B41" s="337" t="s">
        <v>4562</v>
      </c>
      <c r="C41" s="337">
        <v>66122</v>
      </c>
      <c r="E41" s="459" t="s">
        <v>4281</v>
      </c>
      <c r="F41" s="338" t="s">
        <v>4286</v>
      </c>
      <c r="G41" s="339" t="s">
        <v>4309</v>
      </c>
      <c r="H41" s="339" t="s">
        <v>4309</v>
      </c>
      <c r="L41" s="339" t="s">
        <v>4309</v>
      </c>
      <c r="Q41" s="339" t="s">
        <v>4309</v>
      </c>
      <c r="V41" s="339" t="s">
        <v>4309</v>
      </c>
    </row>
    <row r="42" spans="1:23" ht="25.5" x14ac:dyDescent="0.25">
      <c r="A42" s="545" t="s">
        <v>4702</v>
      </c>
      <c r="B42" s="337" t="s">
        <v>4563</v>
      </c>
      <c r="C42" s="337">
        <v>66123</v>
      </c>
      <c r="E42" s="459" t="s">
        <v>4281</v>
      </c>
      <c r="F42" s="338" t="s">
        <v>4286</v>
      </c>
      <c r="G42" s="339" t="s">
        <v>4309</v>
      </c>
      <c r="H42" s="339" t="s">
        <v>4309</v>
      </c>
      <c r="L42" s="339" t="s">
        <v>4309</v>
      </c>
      <c r="Q42" s="339" t="s">
        <v>4309</v>
      </c>
      <c r="V42" s="339" t="s">
        <v>4309</v>
      </c>
    </row>
    <row r="43" spans="1:23" x14ac:dyDescent="0.25">
      <c r="A43" s="545" t="s">
        <v>4702</v>
      </c>
      <c r="B43" s="337" t="s">
        <v>2317</v>
      </c>
      <c r="C43" s="337">
        <v>66309</v>
      </c>
      <c r="E43" s="459" t="s">
        <v>4281</v>
      </c>
      <c r="F43" s="338" t="s">
        <v>4286</v>
      </c>
      <c r="G43" s="339" t="s">
        <v>4309</v>
      </c>
      <c r="H43" s="339" t="s">
        <v>4309</v>
      </c>
      <c r="L43" s="339" t="s">
        <v>4309</v>
      </c>
      <c r="V43" s="339" t="s">
        <v>4309</v>
      </c>
    </row>
    <row r="44" spans="1:23" x14ac:dyDescent="0.25">
      <c r="A44" s="545" t="s">
        <v>4702</v>
      </c>
      <c r="B44" s="337" t="s">
        <v>4564</v>
      </c>
      <c r="C44" s="337">
        <v>66561</v>
      </c>
      <c r="E44" s="459" t="s">
        <v>4281</v>
      </c>
      <c r="F44" s="338" t="s">
        <v>4286</v>
      </c>
      <c r="G44" s="339" t="s">
        <v>4309</v>
      </c>
      <c r="H44" s="339" t="s">
        <v>4309</v>
      </c>
      <c r="L44" s="339" t="s">
        <v>4309</v>
      </c>
      <c r="O44" s="339" t="s">
        <v>4309</v>
      </c>
      <c r="P44" s="339" t="s">
        <v>4309</v>
      </c>
      <c r="Q44" s="339" t="s">
        <v>4309</v>
      </c>
    </row>
    <row r="45" spans="1:23" ht="63.75" x14ac:dyDescent="0.25">
      <c r="A45" s="545" t="s">
        <v>4702</v>
      </c>
      <c r="B45" s="337" t="s">
        <v>4565</v>
      </c>
      <c r="C45" s="337">
        <v>67634</v>
      </c>
      <c r="E45" s="459" t="s">
        <v>4281</v>
      </c>
      <c r="F45" s="338" t="s">
        <v>4296</v>
      </c>
      <c r="G45" s="339" t="s">
        <v>4309</v>
      </c>
      <c r="H45" s="339" t="s">
        <v>4309</v>
      </c>
    </row>
    <row r="46" spans="1:23" ht="63.75" x14ac:dyDescent="0.25">
      <c r="A46" s="545" t="s">
        <v>4702</v>
      </c>
      <c r="B46" s="337" t="s">
        <v>4566</v>
      </c>
      <c r="C46" s="337">
        <v>67635</v>
      </c>
      <c r="E46" s="459" t="s">
        <v>4281</v>
      </c>
      <c r="F46" s="338" t="s">
        <v>4296</v>
      </c>
      <c r="G46" s="339" t="s">
        <v>4309</v>
      </c>
      <c r="H46" s="339" t="s">
        <v>4309</v>
      </c>
    </row>
    <row r="47" spans="1:23" ht="38.25" x14ac:dyDescent="0.25">
      <c r="A47" s="545" t="s">
        <v>4702</v>
      </c>
      <c r="B47" s="337" t="s">
        <v>3997</v>
      </c>
      <c r="C47" s="337">
        <v>68500</v>
      </c>
      <c r="E47" s="459" t="s">
        <v>4281</v>
      </c>
      <c r="F47" s="338" t="s">
        <v>4286</v>
      </c>
      <c r="G47" s="339" t="s">
        <v>4309</v>
      </c>
      <c r="H47" s="339" t="s">
        <v>4309</v>
      </c>
      <c r="W47" s="339" t="s">
        <v>4309</v>
      </c>
    </row>
    <row r="48" spans="1:23" ht="25.5" x14ac:dyDescent="0.25">
      <c r="A48" s="545" t="s">
        <v>4702</v>
      </c>
      <c r="B48" s="337" t="s">
        <v>4567</v>
      </c>
      <c r="C48" s="337">
        <v>68604</v>
      </c>
      <c r="E48" s="459" t="s">
        <v>4281</v>
      </c>
      <c r="F48" s="338" t="s">
        <v>4296</v>
      </c>
      <c r="G48" s="339" t="s">
        <v>4309</v>
      </c>
      <c r="H48" s="339" t="s">
        <v>4309</v>
      </c>
      <c r="R48" s="339" t="s">
        <v>4309</v>
      </c>
      <c r="S48" s="339" t="s">
        <v>4687</v>
      </c>
    </row>
    <row r="49" spans="1:19" ht="38.25" x14ac:dyDescent="0.25">
      <c r="A49" s="545" t="s">
        <v>4702</v>
      </c>
      <c r="B49" s="337" t="s">
        <v>4568</v>
      </c>
      <c r="C49" s="337">
        <v>68606</v>
      </c>
      <c r="E49" s="459" t="s">
        <v>4281</v>
      </c>
      <c r="F49" s="338" t="s">
        <v>4296</v>
      </c>
      <c r="G49" s="339" t="s">
        <v>4309</v>
      </c>
      <c r="H49" s="339" t="s">
        <v>4309</v>
      </c>
      <c r="R49" s="339" t="s">
        <v>4309</v>
      </c>
      <c r="S49" s="339" t="s">
        <v>4687</v>
      </c>
    </row>
    <row r="50" spans="1:19" ht="38.25" x14ac:dyDescent="0.25">
      <c r="A50" s="545" t="s">
        <v>4702</v>
      </c>
      <c r="B50" s="337" t="s">
        <v>4569</v>
      </c>
      <c r="C50" s="337">
        <v>68607</v>
      </c>
      <c r="E50" s="459" t="s">
        <v>4281</v>
      </c>
      <c r="F50" s="338" t="s">
        <v>4296</v>
      </c>
      <c r="G50" s="339" t="s">
        <v>4309</v>
      </c>
      <c r="H50" s="339" t="s">
        <v>4309</v>
      </c>
      <c r="R50" s="339" t="s">
        <v>4309</v>
      </c>
      <c r="S50" s="339" t="s">
        <v>4687</v>
      </c>
    </row>
    <row r="51" spans="1:19" ht="38.25" x14ac:dyDescent="0.25">
      <c r="A51" s="545" t="s">
        <v>4702</v>
      </c>
      <c r="B51" s="337" t="s">
        <v>4570</v>
      </c>
      <c r="C51" s="337">
        <v>68702</v>
      </c>
      <c r="E51" s="459" t="s">
        <v>4281</v>
      </c>
      <c r="F51" s="338" t="s">
        <v>4296</v>
      </c>
      <c r="G51" s="339" t="s">
        <v>4309</v>
      </c>
      <c r="H51" s="339" t="s">
        <v>4309</v>
      </c>
      <c r="I51" s="339" t="s">
        <v>4309</v>
      </c>
    </row>
    <row r="52" spans="1:19" ht="38.25" x14ac:dyDescent="0.25">
      <c r="A52" s="545" t="s">
        <v>4702</v>
      </c>
      <c r="B52" s="337" t="s">
        <v>4571</v>
      </c>
      <c r="C52" s="337">
        <v>68703</v>
      </c>
      <c r="E52" s="459" t="s">
        <v>4281</v>
      </c>
      <c r="F52" s="338" t="s">
        <v>4296</v>
      </c>
      <c r="G52" s="339" t="s">
        <v>4309</v>
      </c>
      <c r="H52" s="339" t="s">
        <v>4309</v>
      </c>
      <c r="I52" s="339" t="s">
        <v>4309</v>
      </c>
    </row>
    <row r="53" spans="1:19" ht="25.5" x14ac:dyDescent="0.25">
      <c r="A53" s="545" t="s">
        <v>4702</v>
      </c>
      <c r="B53" s="337" t="s">
        <v>4572</v>
      </c>
      <c r="C53" s="337">
        <v>68706</v>
      </c>
      <c r="E53" s="459" t="s">
        <v>4281</v>
      </c>
      <c r="F53" s="338" t="s">
        <v>4296</v>
      </c>
      <c r="G53" s="339" t="s">
        <v>4309</v>
      </c>
      <c r="H53" s="339" t="s">
        <v>4309</v>
      </c>
      <c r="I53" s="339" t="s">
        <v>4309</v>
      </c>
    </row>
    <row r="54" spans="1:19" ht="25.5" x14ac:dyDescent="0.25">
      <c r="A54" s="545" t="s">
        <v>4702</v>
      </c>
      <c r="B54" s="337" t="s">
        <v>4573</v>
      </c>
      <c r="C54" s="337">
        <v>68707</v>
      </c>
      <c r="E54" s="459" t="s">
        <v>4281</v>
      </c>
      <c r="F54" s="338" t="s">
        <v>4296</v>
      </c>
      <c r="G54" s="339" t="s">
        <v>4309</v>
      </c>
      <c r="H54" s="339" t="s">
        <v>4309</v>
      </c>
      <c r="I54" s="339" t="s">
        <v>4309</v>
      </c>
    </row>
    <row r="55" spans="1:19" x14ac:dyDescent="0.25">
      <c r="A55" s="545" t="s">
        <v>4702</v>
      </c>
      <c r="B55" s="340" t="s">
        <v>4317</v>
      </c>
      <c r="C55" s="337">
        <v>43946</v>
      </c>
      <c r="D55" s="340"/>
      <c r="E55" s="460" t="s">
        <v>4279</v>
      </c>
      <c r="F55" s="341" t="s">
        <v>4287</v>
      </c>
      <c r="G55" s="339" t="s">
        <v>4309</v>
      </c>
      <c r="H55" s="339" t="s">
        <v>4309</v>
      </c>
    </row>
    <row r="1048576" spans="1:23" x14ac:dyDescent="0.25">
      <c r="A1048576" s="364"/>
      <c r="B1048576" s="364"/>
      <c r="C1048576" s="364"/>
      <c r="D1048576" s="364"/>
      <c r="E1048576" s="543"/>
      <c r="F1048576" s="544"/>
      <c r="G1048576" s="366"/>
      <c r="H1048576" s="366"/>
      <c r="I1048576" s="366"/>
      <c r="J1048576" s="366"/>
      <c r="K1048576" s="366"/>
      <c r="L1048576" s="366"/>
      <c r="M1048576" s="366"/>
      <c r="N1048576" s="366"/>
      <c r="O1048576" s="366"/>
      <c r="P1048576" s="366"/>
      <c r="Q1048576" s="366"/>
      <c r="R1048576" s="366"/>
      <c r="S1048576" s="366"/>
      <c r="T1048576" s="366"/>
      <c r="U1048576" s="366"/>
      <c r="V1048576" s="366"/>
      <c r="W1048576" s="36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workbookViewId="0">
      <pane xSplit="3" topLeftCell="L1" activePane="topRight" state="frozen"/>
      <selection sqref="A1:XFD1"/>
      <selection pane="topRight" activeCell="N21" sqref="N20:N21"/>
    </sheetView>
  </sheetViews>
  <sheetFormatPr defaultRowHeight="15" x14ac:dyDescent="0.25"/>
  <cols>
    <col min="1" max="1" width="9.140625" style="339"/>
    <col min="2" max="2" width="15.28515625" style="339" customWidth="1"/>
    <col min="3" max="4" width="25.42578125" style="339" customWidth="1"/>
    <col min="5" max="5" width="15.140625" style="339" customWidth="1"/>
    <col min="6" max="6" width="11.5703125" style="339" customWidth="1"/>
    <col min="7" max="7" width="73.42578125" style="339" customWidth="1"/>
    <col min="8" max="8" width="43.5703125" style="339" customWidth="1"/>
    <col min="9" max="9" width="26.140625" style="339" customWidth="1"/>
    <col min="10" max="10" width="24.140625" style="339" customWidth="1"/>
    <col min="11" max="11" width="26.140625" style="339" customWidth="1"/>
    <col min="12" max="12" width="31.5703125" style="339" customWidth="1"/>
    <col min="13" max="13" width="28.28515625" style="339" customWidth="1"/>
    <col min="14" max="14" width="26.42578125" style="339" customWidth="1"/>
    <col min="15" max="15" width="24.28515625" style="339" customWidth="1"/>
    <col min="16" max="16" width="20" style="339" customWidth="1"/>
    <col min="17" max="17" width="34" style="339" customWidth="1"/>
    <col min="18" max="16384" width="9.140625" style="339"/>
  </cols>
  <sheetData>
    <row r="1" spans="1:17" s="483" customFormat="1" ht="117" customHeight="1" thickBot="1" x14ac:dyDescent="0.3">
      <c r="B1" s="483" t="s">
        <v>4527</v>
      </c>
      <c r="C1" s="482" t="s">
        <v>1</v>
      </c>
      <c r="D1" s="482" t="s">
        <v>4699</v>
      </c>
      <c r="E1" s="482" t="s">
        <v>4278</v>
      </c>
      <c r="F1" s="482" t="s">
        <v>4285</v>
      </c>
      <c r="G1" s="524" t="s">
        <v>4723</v>
      </c>
      <c r="H1" s="524" t="s">
        <v>4707</v>
      </c>
      <c r="I1" s="524" t="s">
        <v>4337</v>
      </c>
      <c r="J1" s="524" t="s">
        <v>4730</v>
      </c>
      <c r="K1" s="524" t="s">
        <v>4749</v>
      </c>
      <c r="L1" s="556" t="s">
        <v>4733</v>
      </c>
      <c r="M1" s="556" t="s">
        <v>4731</v>
      </c>
      <c r="N1" s="557" t="s">
        <v>4734</v>
      </c>
      <c r="O1" s="525" t="s">
        <v>4724</v>
      </c>
      <c r="P1" s="556" t="s">
        <v>4732</v>
      </c>
      <c r="Q1" s="556" t="s">
        <v>4688</v>
      </c>
    </row>
    <row r="2" spans="1:17" ht="38.25" x14ac:dyDescent="0.25">
      <c r="A2" s="339" t="s">
        <v>4292</v>
      </c>
      <c r="B2" s="337">
        <v>11273</v>
      </c>
      <c r="C2" s="337" t="s">
        <v>4574</v>
      </c>
      <c r="D2" s="337" t="s">
        <v>4673</v>
      </c>
      <c r="E2" s="338" t="s">
        <v>4279</v>
      </c>
      <c r="F2" s="338" t="s">
        <v>4286</v>
      </c>
      <c r="G2" s="339" t="s">
        <v>4309</v>
      </c>
      <c r="H2" s="339" t="s">
        <v>4309</v>
      </c>
      <c r="J2" s="339" t="s">
        <v>4309</v>
      </c>
      <c r="N2" s="339" t="s">
        <v>4309</v>
      </c>
      <c r="O2" s="339" t="s">
        <v>4309</v>
      </c>
    </row>
    <row r="3" spans="1:17" ht="38.25" x14ac:dyDescent="0.25">
      <c r="A3" s="339" t="s">
        <v>4292</v>
      </c>
      <c r="B3" s="337">
        <v>11274</v>
      </c>
      <c r="C3" s="337" t="s">
        <v>4575</v>
      </c>
      <c r="D3" s="337" t="s">
        <v>4673</v>
      </c>
      <c r="E3" s="338" t="s">
        <v>4279</v>
      </c>
      <c r="F3" s="338" t="s">
        <v>4286</v>
      </c>
      <c r="G3" s="339" t="s">
        <v>4309</v>
      </c>
      <c r="H3" s="339" t="s">
        <v>4309</v>
      </c>
      <c r="J3" s="339" t="s">
        <v>4309</v>
      </c>
      <c r="N3" s="339" t="s">
        <v>4309</v>
      </c>
      <c r="O3" s="339" t="s">
        <v>4309</v>
      </c>
    </row>
    <row r="4" spans="1:17" ht="25.5" x14ac:dyDescent="0.25">
      <c r="A4" s="339" t="s">
        <v>4292</v>
      </c>
      <c r="B4" s="337">
        <v>43991</v>
      </c>
      <c r="C4" s="337" t="s">
        <v>4576</v>
      </c>
      <c r="D4" s="337"/>
      <c r="E4" s="338" t="s">
        <v>4279</v>
      </c>
      <c r="F4" s="338" t="s">
        <v>4286</v>
      </c>
      <c r="G4" s="339" t="s">
        <v>4309</v>
      </c>
      <c r="H4" s="339" t="s">
        <v>4309</v>
      </c>
      <c r="J4" s="339" t="s">
        <v>4309</v>
      </c>
      <c r="K4" s="339" t="s">
        <v>4309</v>
      </c>
      <c r="L4" s="339" t="s">
        <v>4309</v>
      </c>
      <c r="M4" s="339" t="s">
        <v>4309</v>
      </c>
      <c r="N4" s="339" t="s">
        <v>4309</v>
      </c>
      <c r="O4" s="339" t="s">
        <v>4309</v>
      </c>
      <c r="P4" s="339" t="s">
        <v>4309</v>
      </c>
    </row>
    <row r="5" spans="1:17" ht="38.25" x14ac:dyDescent="0.25">
      <c r="A5" s="339" t="s">
        <v>4292</v>
      </c>
      <c r="B5" s="337">
        <v>45190</v>
      </c>
      <c r="C5" s="337" t="s">
        <v>4577</v>
      </c>
      <c r="D5" s="337"/>
      <c r="E5" s="338" t="s">
        <v>4281</v>
      </c>
      <c r="F5" s="338" t="s">
        <v>4286</v>
      </c>
      <c r="G5" s="339" t="s">
        <v>4309</v>
      </c>
      <c r="H5" s="339" t="s">
        <v>4309</v>
      </c>
      <c r="I5" s="339" t="s">
        <v>4309</v>
      </c>
      <c r="J5" s="339" t="s">
        <v>4309</v>
      </c>
      <c r="N5" s="339" t="s">
        <v>4309</v>
      </c>
      <c r="O5" s="339" t="s">
        <v>4309</v>
      </c>
      <c r="P5" s="339" t="s">
        <v>4309</v>
      </c>
    </row>
    <row r="6" spans="1:17" ht="38.25" x14ac:dyDescent="0.25">
      <c r="A6" s="339" t="s">
        <v>4292</v>
      </c>
      <c r="B6" s="337">
        <v>45191</v>
      </c>
      <c r="C6" s="337" t="s">
        <v>4578</v>
      </c>
      <c r="D6" s="337"/>
      <c r="E6" s="338" t="s">
        <v>4279</v>
      </c>
      <c r="F6" s="338" t="s">
        <v>4286</v>
      </c>
      <c r="G6" s="339" t="s">
        <v>4309</v>
      </c>
      <c r="H6" s="339" t="s">
        <v>4309</v>
      </c>
      <c r="I6" s="339" t="s">
        <v>4309</v>
      </c>
      <c r="J6" s="339" t="s">
        <v>4309</v>
      </c>
      <c r="N6" s="339" t="s">
        <v>4309</v>
      </c>
      <c r="O6" s="339" t="s">
        <v>4309</v>
      </c>
      <c r="P6" s="339" t="s">
        <v>4309</v>
      </c>
    </row>
    <row r="7" spans="1:17" ht="38.25" x14ac:dyDescent="0.25">
      <c r="A7" s="339" t="s">
        <v>4292</v>
      </c>
      <c r="B7" s="337">
        <v>45192</v>
      </c>
      <c r="C7" s="337" t="s">
        <v>4579</v>
      </c>
      <c r="D7" s="337"/>
      <c r="E7" s="338" t="s">
        <v>4281</v>
      </c>
      <c r="F7" s="338" t="s">
        <v>4286</v>
      </c>
      <c r="G7" s="339" t="s">
        <v>4309</v>
      </c>
      <c r="H7" s="339" t="s">
        <v>4309</v>
      </c>
      <c r="I7" s="339" t="s">
        <v>4309</v>
      </c>
      <c r="J7" s="339" t="s">
        <v>4309</v>
      </c>
      <c r="N7" s="339" t="s">
        <v>4309</v>
      </c>
      <c r="O7" s="339" t="s">
        <v>4309</v>
      </c>
      <c r="P7" s="339" t="s">
        <v>4309</v>
      </c>
    </row>
    <row r="8" spans="1:17" ht="38.25" x14ac:dyDescent="0.25">
      <c r="A8" s="339" t="s">
        <v>4292</v>
      </c>
      <c r="B8" s="337">
        <v>45193</v>
      </c>
      <c r="C8" s="337" t="s">
        <v>4580</v>
      </c>
      <c r="D8" s="337"/>
      <c r="E8" s="338" t="s">
        <v>4279</v>
      </c>
      <c r="F8" s="338" t="s">
        <v>4286</v>
      </c>
      <c r="G8" s="339" t="s">
        <v>4309</v>
      </c>
      <c r="H8" s="339" t="s">
        <v>4309</v>
      </c>
      <c r="I8" s="339" t="s">
        <v>4309</v>
      </c>
      <c r="J8" s="339" t="s">
        <v>4309</v>
      </c>
      <c r="N8" s="339" t="s">
        <v>4309</v>
      </c>
      <c r="O8" s="339" t="s">
        <v>4309</v>
      </c>
      <c r="P8" s="339" t="s">
        <v>4309</v>
      </c>
    </row>
    <row r="9" spans="1:17" x14ac:dyDescent="0.25">
      <c r="A9" s="339" t="s">
        <v>4292</v>
      </c>
      <c r="B9" s="337">
        <v>45210</v>
      </c>
      <c r="C9" s="337" t="s">
        <v>367</v>
      </c>
      <c r="D9" s="337"/>
      <c r="E9" s="338" t="s">
        <v>4281</v>
      </c>
      <c r="F9" s="338" t="s">
        <v>4286</v>
      </c>
      <c r="G9" s="339" t="s">
        <v>4309</v>
      </c>
      <c r="H9" s="339" t="s">
        <v>4309</v>
      </c>
      <c r="J9" s="339" t="s">
        <v>4309</v>
      </c>
      <c r="N9" s="339" t="s">
        <v>4309</v>
      </c>
      <c r="O9" s="339" t="s">
        <v>4309</v>
      </c>
      <c r="P9" s="339" t="s">
        <v>4309</v>
      </c>
    </row>
    <row r="10" spans="1:17" x14ac:dyDescent="0.25">
      <c r="B10" s="337"/>
      <c r="C10" s="337"/>
      <c r="D10" s="337"/>
      <c r="E10" s="338"/>
      <c r="F10" s="338"/>
    </row>
    <row r="11" spans="1:17" x14ac:dyDescent="0.25">
      <c r="B11" s="337"/>
      <c r="C11" s="337"/>
      <c r="D11" s="337"/>
      <c r="E11" s="338"/>
      <c r="F11" s="338"/>
    </row>
    <row r="12" spans="1:17" x14ac:dyDescent="0.25">
      <c r="B12" s="337"/>
      <c r="C12" s="337"/>
      <c r="D12" s="337"/>
      <c r="E12" s="338"/>
      <c r="F12" s="338"/>
    </row>
    <row r="13" spans="1:17" x14ac:dyDescent="0.25">
      <c r="B13" s="337"/>
      <c r="C13" s="337"/>
      <c r="D13" s="337"/>
      <c r="E13" s="338"/>
      <c r="F13" s="338"/>
    </row>
    <row r="14" spans="1:17" x14ac:dyDescent="0.25">
      <c r="B14" s="337"/>
      <c r="C14" s="337"/>
      <c r="D14" s="337"/>
      <c r="E14" s="338"/>
      <c r="F14" s="338"/>
    </row>
    <row r="15" spans="1:17" x14ac:dyDescent="0.25">
      <c r="B15" s="337"/>
      <c r="C15" s="337"/>
      <c r="D15" s="337"/>
      <c r="E15" s="338"/>
      <c r="F15" s="338"/>
    </row>
    <row r="16" spans="1:17" x14ac:dyDescent="0.25">
      <c r="B16" s="337"/>
      <c r="C16" s="337"/>
      <c r="D16" s="337"/>
      <c r="E16" s="338"/>
      <c r="F16" s="338"/>
    </row>
    <row r="17" spans="2:6" x14ac:dyDescent="0.25">
      <c r="B17" s="337"/>
      <c r="C17" s="337"/>
      <c r="D17" s="337"/>
      <c r="E17" s="338"/>
      <c r="F17" s="338"/>
    </row>
    <row r="18" spans="2:6" x14ac:dyDescent="0.25">
      <c r="B18" s="337"/>
      <c r="C18" s="337"/>
      <c r="D18" s="337"/>
      <c r="E18" s="338"/>
      <c r="F18" s="338"/>
    </row>
    <row r="19" spans="2:6" x14ac:dyDescent="0.25">
      <c r="B19" s="337"/>
      <c r="C19" s="337"/>
      <c r="D19" s="337"/>
      <c r="E19" s="338"/>
      <c r="F19" s="338"/>
    </row>
    <row r="20" spans="2:6" x14ac:dyDescent="0.25">
      <c r="B20" s="337"/>
      <c r="C20" s="337"/>
      <c r="D20" s="337"/>
      <c r="E20" s="338"/>
      <c r="F20" s="338"/>
    </row>
    <row r="21" spans="2:6" x14ac:dyDescent="0.25">
      <c r="B21" s="337"/>
      <c r="C21" s="337"/>
      <c r="D21" s="337"/>
      <c r="E21" s="338"/>
      <c r="F21" s="338"/>
    </row>
    <row r="22" spans="2:6" x14ac:dyDescent="0.25">
      <c r="B22" s="337"/>
      <c r="C22" s="337"/>
      <c r="D22" s="337"/>
      <c r="E22" s="338"/>
      <c r="F22" s="338"/>
    </row>
    <row r="23" spans="2:6" x14ac:dyDescent="0.25">
      <c r="B23" s="337"/>
      <c r="C23" s="337"/>
      <c r="D23" s="337"/>
      <c r="E23" s="338"/>
      <c r="F23" s="338"/>
    </row>
    <row r="24" spans="2:6" x14ac:dyDescent="0.25">
      <c r="B24" s="337"/>
      <c r="C24" s="337"/>
      <c r="D24" s="337"/>
      <c r="E24" s="338"/>
      <c r="F24" s="338"/>
    </row>
    <row r="25" spans="2:6" x14ac:dyDescent="0.25">
      <c r="B25" s="337"/>
      <c r="C25" s="337"/>
      <c r="D25" s="337"/>
      <c r="E25" s="338"/>
      <c r="F25" s="338"/>
    </row>
    <row r="26" spans="2:6" x14ac:dyDescent="0.25">
      <c r="B26" s="337"/>
      <c r="C26" s="337"/>
      <c r="D26" s="337"/>
      <c r="E26" s="338"/>
      <c r="F26" s="338"/>
    </row>
    <row r="27" spans="2:6" x14ac:dyDescent="0.25">
      <c r="B27" s="337"/>
      <c r="C27" s="337"/>
      <c r="D27" s="337"/>
      <c r="E27" s="338"/>
      <c r="F27" s="338"/>
    </row>
    <row r="28" spans="2:6" x14ac:dyDescent="0.25">
      <c r="B28" s="337"/>
      <c r="C28" s="337"/>
      <c r="D28" s="337"/>
      <c r="E28" s="338"/>
      <c r="F28" s="338"/>
    </row>
    <row r="29" spans="2:6" x14ac:dyDescent="0.25">
      <c r="B29" s="337"/>
      <c r="C29" s="337"/>
      <c r="D29" s="337"/>
      <c r="E29" s="338"/>
      <c r="F29" s="338"/>
    </row>
    <row r="30" spans="2:6" x14ac:dyDescent="0.25">
      <c r="B30" s="337"/>
      <c r="C30" s="337"/>
      <c r="D30" s="337"/>
      <c r="E30" s="338"/>
      <c r="F30" s="338"/>
    </row>
    <row r="31" spans="2:6" x14ac:dyDescent="0.25">
      <c r="B31" s="337"/>
      <c r="C31" s="337"/>
      <c r="D31" s="337"/>
      <c r="E31" s="338"/>
      <c r="F31" s="338"/>
    </row>
    <row r="32" spans="2:6" x14ac:dyDescent="0.25">
      <c r="B32" s="337"/>
      <c r="C32" s="337"/>
      <c r="D32" s="337"/>
      <c r="E32" s="338"/>
      <c r="F32" s="338"/>
    </row>
    <row r="33" spans="2:6" x14ac:dyDescent="0.25">
      <c r="B33" s="337"/>
      <c r="C33" s="337"/>
      <c r="D33" s="337"/>
      <c r="E33" s="338"/>
      <c r="F33" s="338"/>
    </row>
    <row r="34" spans="2:6" x14ac:dyDescent="0.25">
      <c r="B34" s="337"/>
      <c r="C34" s="337"/>
      <c r="D34" s="337"/>
      <c r="E34" s="338"/>
      <c r="F34" s="338"/>
    </row>
    <row r="35" spans="2:6" x14ac:dyDescent="0.25">
      <c r="B35" s="337"/>
      <c r="C35" s="337"/>
      <c r="D35" s="337"/>
      <c r="E35" s="338"/>
      <c r="F35" s="338"/>
    </row>
    <row r="36" spans="2:6" x14ac:dyDescent="0.25">
      <c r="B36" s="337"/>
      <c r="C36" s="337"/>
      <c r="D36" s="337"/>
      <c r="E36" s="338"/>
      <c r="F36" s="338"/>
    </row>
    <row r="37" spans="2:6" x14ac:dyDescent="0.25">
      <c r="B37" s="337"/>
      <c r="C37" s="337"/>
      <c r="D37" s="337"/>
      <c r="E37" s="338"/>
      <c r="F37" s="338"/>
    </row>
    <row r="38" spans="2:6" x14ac:dyDescent="0.25">
      <c r="B38" s="337"/>
      <c r="C38" s="337"/>
      <c r="D38" s="337"/>
      <c r="E38" s="338"/>
      <c r="F38" s="338"/>
    </row>
    <row r="39" spans="2:6" x14ac:dyDescent="0.25">
      <c r="B39" s="337"/>
      <c r="C39" s="337"/>
      <c r="D39" s="337"/>
      <c r="E39" s="338"/>
      <c r="F39" s="338"/>
    </row>
    <row r="40" spans="2:6" x14ac:dyDescent="0.25">
      <c r="B40" s="337"/>
      <c r="C40" s="337"/>
      <c r="D40" s="337"/>
      <c r="E40" s="338"/>
      <c r="F40" s="338"/>
    </row>
    <row r="41" spans="2:6" x14ac:dyDescent="0.25">
      <c r="B41" s="337"/>
      <c r="C41" s="337"/>
      <c r="D41" s="337"/>
      <c r="E41" s="338"/>
      <c r="F41" s="338"/>
    </row>
    <row r="42" spans="2:6" x14ac:dyDescent="0.25">
      <c r="B42" s="337"/>
      <c r="C42" s="337"/>
      <c r="D42" s="337"/>
      <c r="E42" s="338"/>
      <c r="F42" s="338"/>
    </row>
    <row r="43" spans="2:6" x14ac:dyDescent="0.25">
      <c r="B43" s="337"/>
      <c r="C43" s="337"/>
      <c r="D43" s="337"/>
      <c r="E43" s="338"/>
      <c r="F43" s="338"/>
    </row>
    <row r="44" spans="2:6" x14ac:dyDescent="0.25">
      <c r="B44" s="337"/>
      <c r="C44" s="337"/>
      <c r="D44" s="337"/>
      <c r="E44" s="338"/>
      <c r="F44" s="338"/>
    </row>
    <row r="45" spans="2:6" x14ac:dyDescent="0.25">
      <c r="B45" s="337"/>
      <c r="C45" s="337"/>
      <c r="D45" s="337"/>
      <c r="E45" s="338"/>
      <c r="F45" s="338"/>
    </row>
    <row r="46" spans="2:6" x14ac:dyDescent="0.25">
      <c r="B46" s="337"/>
      <c r="C46" s="337"/>
      <c r="D46" s="337"/>
      <c r="E46" s="338"/>
      <c r="F46" s="338"/>
    </row>
    <row r="47" spans="2:6" x14ac:dyDescent="0.25">
      <c r="B47" s="337"/>
      <c r="C47" s="337"/>
      <c r="D47" s="337"/>
      <c r="E47" s="338"/>
      <c r="F47" s="338"/>
    </row>
    <row r="48" spans="2:6" x14ac:dyDescent="0.25">
      <c r="B48" s="337"/>
      <c r="C48" s="337"/>
      <c r="D48" s="337"/>
      <c r="E48" s="338"/>
      <c r="F48" s="338"/>
    </row>
    <row r="49" spans="2:6" x14ac:dyDescent="0.25">
      <c r="B49" s="337"/>
      <c r="C49" s="337"/>
      <c r="D49" s="337"/>
      <c r="E49" s="338"/>
      <c r="F49" s="338"/>
    </row>
    <row r="50" spans="2:6" x14ac:dyDescent="0.25">
      <c r="B50" s="337"/>
      <c r="C50" s="337"/>
      <c r="D50" s="337"/>
      <c r="E50" s="338"/>
      <c r="F50" s="338"/>
    </row>
    <row r="51" spans="2:6" x14ac:dyDescent="0.25">
      <c r="B51" s="337"/>
      <c r="C51" s="337"/>
      <c r="D51" s="337"/>
      <c r="E51" s="338"/>
      <c r="F51" s="338"/>
    </row>
    <row r="52" spans="2:6" x14ac:dyDescent="0.25">
      <c r="B52" s="337"/>
      <c r="C52" s="337"/>
      <c r="D52" s="337"/>
      <c r="E52" s="338"/>
      <c r="F52" s="338"/>
    </row>
    <row r="53" spans="2:6" x14ac:dyDescent="0.25">
      <c r="B53" s="337"/>
      <c r="C53" s="337"/>
      <c r="D53" s="337"/>
      <c r="E53" s="338"/>
      <c r="F53" s="338"/>
    </row>
    <row r="54" spans="2:6" x14ac:dyDescent="0.25">
      <c r="B54" s="337"/>
      <c r="C54" s="337"/>
      <c r="D54" s="337"/>
      <c r="E54" s="338"/>
      <c r="F54" s="338"/>
    </row>
    <row r="55" spans="2:6" x14ac:dyDescent="0.25">
      <c r="B55" s="337"/>
      <c r="C55" s="337"/>
      <c r="D55" s="337"/>
      <c r="E55" s="338"/>
      <c r="F55" s="338"/>
    </row>
    <row r="56" spans="2:6" x14ac:dyDescent="0.25">
      <c r="B56" s="337"/>
      <c r="C56" s="337"/>
      <c r="D56" s="337"/>
      <c r="E56" s="338"/>
      <c r="F56" s="338"/>
    </row>
    <row r="57" spans="2:6" x14ac:dyDescent="0.25">
      <c r="B57" s="337"/>
      <c r="C57" s="337"/>
      <c r="D57" s="337"/>
      <c r="E57" s="338"/>
      <c r="F57" s="338"/>
    </row>
    <row r="58" spans="2:6" x14ac:dyDescent="0.25">
      <c r="B58" s="337"/>
      <c r="C58" s="337"/>
      <c r="D58" s="337"/>
      <c r="E58" s="338"/>
      <c r="F58" s="338"/>
    </row>
    <row r="59" spans="2:6" x14ac:dyDescent="0.25">
      <c r="B59" s="337"/>
      <c r="C59" s="337"/>
      <c r="D59" s="337"/>
      <c r="E59" s="338"/>
      <c r="F59" s="338"/>
    </row>
    <row r="60" spans="2:6" x14ac:dyDescent="0.25">
      <c r="B60" s="337"/>
      <c r="C60" s="337"/>
      <c r="D60" s="337"/>
      <c r="E60" s="338"/>
      <c r="F60" s="338"/>
    </row>
    <row r="61" spans="2:6" x14ac:dyDescent="0.25">
      <c r="B61" s="337"/>
      <c r="C61" s="337"/>
      <c r="D61" s="337"/>
      <c r="E61" s="338"/>
      <c r="F61" s="338"/>
    </row>
    <row r="62" spans="2:6" x14ac:dyDescent="0.25">
      <c r="B62" s="337"/>
      <c r="C62" s="337"/>
      <c r="D62" s="337"/>
      <c r="E62" s="338"/>
      <c r="F62" s="338"/>
    </row>
    <row r="63" spans="2:6" x14ac:dyDescent="0.25">
      <c r="B63" s="337"/>
      <c r="C63" s="337"/>
      <c r="D63" s="337"/>
      <c r="E63" s="338"/>
      <c r="F63" s="338"/>
    </row>
    <row r="64" spans="2:6" x14ac:dyDescent="0.25">
      <c r="B64" s="337"/>
      <c r="C64" s="337"/>
      <c r="D64" s="337"/>
      <c r="E64" s="338"/>
      <c r="F64" s="338"/>
    </row>
    <row r="65" spans="2:6" x14ac:dyDescent="0.25">
      <c r="B65" s="337"/>
      <c r="C65" s="337"/>
      <c r="D65" s="337"/>
      <c r="E65" s="338"/>
      <c r="F65" s="338"/>
    </row>
    <row r="66" spans="2:6" x14ac:dyDescent="0.25">
      <c r="B66" s="337"/>
      <c r="C66" s="337"/>
      <c r="D66" s="337"/>
      <c r="E66" s="338"/>
      <c r="F66" s="338"/>
    </row>
    <row r="67" spans="2:6" x14ac:dyDescent="0.25">
      <c r="B67" s="337"/>
      <c r="C67" s="337"/>
      <c r="D67" s="337"/>
      <c r="E67" s="338"/>
      <c r="F67" s="338"/>
    </row>
    <row r="68" spans="2:6" x14ac:dyDescent="0.25">
      <c r="B68" s="337"/>
      <c r="C68" s="337"/>
      <c r="D68" s="337"/>
      <c r="E68" s="338"/>
      <c r="F68" s="338"/>
    </row>
    <row r="69" spans="2:6" x14ac:dyDescent="0.25">
      <c r="B69" s="337"/>
      <c r="C69" s="337"/>
      <c r="D69" s="337"/>
      <c r="E69" s="338"/>
      <c r="F69" s="338"/>
    </row>
    <row r="70" spans="2:6" x14ac:dyDescent="0.25">
      <c r="B70" s="337"/>
      <c r="C70" s="337"/>
      <c r="D70" s="337"/>
      <c r="E70" s="338"/>
      <c r="F70" s="338"/>
    </row>
    <row r="71" spans="2:6" x14ac:dyDescent="0.25">
      <c r="B71" s="337"/>
      <c r="C71" s="337"/>
      <c r="D71" s="337"/>
      <c r="E71" s="338"/>
      <c r="F71" s="338"/>
    </row>
    <row r="72" spans="2:6" x14ac:dyDescent="0.25">
      <c r="B72" s="337"/>
      <c r="C72" s="337"/>
      <c r="D72" s="337"/>
      <c r="E72" s="338"/>
      <c r="F72" s="338"/>
    </row>
    <row r="73" spans="2:6" x14ac:dyDescent="0.25">
      <c r="B73" s="337"/>
      <c r="C73" s="337"/>
      <c r="D73" s="337"/>
      <c r="E73" s="338"/>
      <c r="F73" s="338"/>
    </row>
    <row r="74" spans="2:6" x14ac:dyDescent="0.25">
      <c r="B74" s="337"/>
      <c r="C74" s="337"/>
      <c r="D74" s="337"/>
      <c r="E74" s="338"/>
      <c r="F74" s="338"/>
    </row>
    <row r="75" spans="2:6" x14ac:dyDescent="0.25">
      <c r="B75" s="337"/>
      <c r="C75" s="337"/>
      <c r="D75" s="337"/>
      <c r="E75" s="338"/>
      <c r="F75" s="338"/>
    </row>
    <row r="76" spans="2:6" x14ac:dyDescent="0.25">
      <c r="B76" s="337"/>
      <c r="C76" s="337"/>
      <c r="D76" s="337"/>
      <c r="E76" s="338"/>
      <c r="F76" s="338"/>
    </row>
    <row r="77" spans="2:6" x14ac:dyDescent="0.25">
      <c r="B77" s="337"/>
      <c r="C77" s="337"/>
      <c r="D77" s="337"/>
      <c r="E77" s="338"/>
      <c r="F77" s="338"/>
    </row>
    <row r="78" spans="2:6" x14ac:dyDescent="0.25">
      <c r="B78" s="337"/>
      <c r="C78" s="337"/>
      <c r="D78" s="337"/>
      <c r="E78" s="338"/>
      <c r="F78" s="338"/>
    </row>
    <row r="79" spans="2:6" x14ac:dyDescent="0.25">
      <c r="B79" s="337"/>
      <c r="C79" s="337"/>
      <c r="D79" s="337"/>
      <c r="E79" s="338"/>
      <c r="F79" s="338"/>
    </row>
    <row r="80" spans="2:6" x14ac:dyDescent="0.25">
      <c r="B80" s="337"/>
      <c r="C80" s="337"/>
      <c r="D80" s="337"/>
      <c r="E80" s="338"/>
      <c r="F80" s="338"/>
    </row>
    <row r="81" spans="2:6" x14ac:dyDescent="0.25">
      <c r="B81" s="337"/>
      <c r="C81" s="337"/>
      <c r="D81" s="337"/>
      <c r="E81" s="338"/>
      <c r="F81" s="338"/>
    </row>
    <row r="82" spans="2:6" x14ac:dyDescent="0.25">
      <c r="B82" s="337"/>
      <c r="C82" s="337"/>
      <c r="D82" s="337"/>
      <c r="E82" s="338"/>
      <c r="F82" s="338"/>
    </row>
    <row r="83" spans="2:6" x14ac:dyDescent="0.25">
      <c r="B83" s="337"/>
      <c r="C83" s="337"/>
      <c r="D83" s="337"/>
      <c r="E83" s="338"/>
      <c r="F83" s="338"/>
    </row>
    <row r="84" spans="2:6" x14ac:dyDescent="0.25">
      <c r="B84" s="337"/>
      <c r="C84" s="337"/>
      <c r="D84" s="337"/>
      <c r="E84" s="338"/>
      <c r="F84" s="338"/>
    </row>
    <row r="85" spans="2:6" x14ac:dyDescent="0.25">
      <c r="B85" s="337"/>
      <c r="C85" s="337"/>
      <c r="D85" s="337"/>
      <c r="E85" s="338"/>
      <c r="F85" s="338"/>
    </row>
    <row r="86" spans="2:6" x14ac:dyDescent="0.25">
      <c r="B86" s="337"/>
      <c r="C86" s="337"/>
      <c r="D86" s="337"/>
      <c r="E86" s="338"/>
      <c r="F86" s="338"/>
    </row>
    <row r="87" spans="2:6" x14ac:dyDescent="0.25">
      <c r="B87" s="337"/>
      <c r="C87" s="337"/>
      <c r="D87" s="337"/>
      <c r="E87" s="338"/>
      <c r="F87" s="338"/>
    </row>
    <row r="88" spans="2:6" x14ac:dyDescent="0.25">
      <c r="B88" s="337"/>
      <c r="C88" s="337"/>
      <c r="D88" s="337"/>
      <c r="E88" s="338"/>
      <c r="F88" s="338"/>
    </row>
    <row r="89" spans="2:6" x14ac:dyDescent="0.25">
      <c r="B89" s="337"/>
      <c r="C89" s="337"/>
      <c r="D89" s="337"/>
      <c r="E89" s="338"/>
      <c r="F89" s="338"/>
    </row>
    <row r="90" spans="2:6" x14ac:dyDescent="0.25">
      <c r="B90" s="337"/>
      <c r="C90" s="337"/>
      <c r="D90" s="337"/>
      <c r="E90" s="338"/>
      <c r="F90" s="338"/>
    </row>
    <row r="91" spans="2:6" x14ac:dyDescent="0.25">
      <c r="B91" s="337"/>
      <c r="C91" s="337"/>
      <c r="D91" s="337"/>
      <c r="E91" s="338"/>
      <c r="F91" s="338"/>
    </row>
    <row r="92" spans="2:6" x14ac:dyDescent="0.25">
      <c r="B92" s="337"/>
      <c r="C92" s="337"/>
      <c r="D92" s="337"/>
      <c r="E92" s="338"/>
      <c r="F92" s="338"/>
    </row>
    <row r="93" spans="2:6" x14ac:dyDescent="0.25">
      <c r="B93" s="337"/>
      <c r="C93" s="337"/>
      <c r="D93" s="337"/>
      <c r="E93" s="338"/>
      <c r="F93" s="338"/>
    </row>
    <row r="94" spans="2:6" x14ac:dyDescent="0.25">
      <c r="B94" s="337"/>
      <c r="C94" s="337"/>
      <c r="D94" s="337"/>
      <c r="E94" s="338"/>
      <c r="F94" s="338"/>
    </row>
    <row r="95" spans="2:6" x14ac:dyDescent="0.25">
      <c r="B95" s="337"/>
      <c r="C95" s="337"/>
      <c r="D95" s="337"/>
      <c r="E95" s="338"/>
      <c r="F95" s="338"/>
    </row>
    <row r="96" spans="2:6" x14ac:dyDescent="0.25">
      <c r="B96" s="337"/>
      <c r="C96" s="337"/>
      <c r="D96" s="337"/>
      <c r="E96" s="338"/>
      <c r="F96" s="338"/>
    </row>
    <row r="97" spans="2:6" x14ac:dyDescent="0.25">
      <c r="B97" s="337"/>
      <c r="C97" s="337"/>
      <c r="D97" s="337"/>
      <c r="E97" s="338"/>
      <c r="F97" s="338"/>
    </row>
    <row r="98" spans="2:6" x14ac:dyDescent="0.25">
      <c r="B98" s="337"/>
      <c r="C98" s="337"/>
      <c r="D98" s="337"/>
      <c r="E98" s="338"/>
      <c r="F98" s="338"/>
    </row>
    <row r="99" spans="2:6" x14ac:dyDescent="0.25">
      <c r="B99" s="337"/>
      <c r="C99" s="337"/>
      <c r="D99" s="337"/>
      <c r="E99" s="338"/>
      <c r="F99" s="338"/>
    </row>
    <row r="100" spans="2:6" x14ac:dyDescent="0.25">
      <c r="B100" s="337"/>
      <c r="C100" s="337"/>
      <c r="D100" s="337"/>
      <c r="E100" s="338"/>
      <c r="F100" s="338"/>
    </row>
    <row r="101" spans="2:6" x14ac:dyDescent="0.25">
      <c r="B101" s="337"/>
      <c r="C101" s="337"/>
      <c r="D101" s="337"/>
      <c r="E101" s="338"/>
      <c r="F101" s="338"/>
    </row>
    <row r="102" spans="2:6" x14ac:dyDescent="0.25">
      <c r="B102" s="337"/>
      <c r="C102" s="337"/>
      <c r="D102" s="337"/>
      <c r="E102" s="338"/>
      <c r="F102" s="338"/>
    </row>
    <row r="103" spans="2:6" x14ac:dyDescent="0.25">
      <c r="B103" s="337"/>
      <c r="C103" s="337"/>
      <c r="D103" s="337"/>
      <c r="E103" s="338"/>
      <c r="F103" s="338"/>
    </row>
    <row r="104" spans="2:6" x14ac:dyDescent="0.25">
      <c r="B104" s="337"/>
      <c r="C104" s="337"/>
      <c r="D104" s="337"/>
      <c r="E104" s="338"/>
      <c r="F104" s="338"/>
    </row>
    <row r="105" spans="2:6" x14ac:dyDescent="0.25">
      <c r="B105" s="337"/>
      <c r="C105" s="337"/>
      <c r="D105" s="337"/>
      <c r="E105" s="338"/>
      <c r="F105" s="338"/>
    </row>
    <row r="106" spans="2:6" x14ac:dyDescent="0.25">
      <c r="B106" s="337"/>
      <c r="C106" s="337"/>
      <c r="D106" s="337"/>
      <c r="E106" s="338"/>
      <c r="F106" s="338"/>
    </row>
    <row r="107" spans="2:6" x14ac:dyDescent="0.25">
      <c r="B107" s="337"/>
      <c r="C107" s="337"/>
      <c r="D107" s="337"/>
      <c r="E107" s="338"/>
      <c r="F107" s="338"/>
    </row>
    <row r="108" spans="2:6" x14ac:dyDescent="0.25">
      <c r="B108" s="337"/>
      <c r="C108" s="337"/>
      <c r="D108" s="337"/>
      <c r="E108" s="338"/>
      <c r="F108" s="338"/>
    </row>
    <row r="109" spans="2:6" x14ac:dyDescent="0.25">
      <c r="B109" s="337"/>
      <c r="C109" s="337"/>
      <c r="D109" s="337"/>
      <c r="E109" s="338"/>
      <c r="F109" s="338"/>
    </row>
    <row r="110" spans="2:6" x14ac:dyDescent="0.25">
      <c r="B110" s="337"/>
      <c r="C110" s="337"/>
      <c r="D110" s="337"/>
      <c r="E110" s="338"/>
      <c r="F110" s="338"/>
    </row>
    <row r="111" spans="2:6" x14ac:dyDescent="0.25">
      <c r="B111" s="337"/>
      <c r="C111" s="337"/>
      <c r="D111" s="337"/>
      <c r="E111" s="338"/>
      <c r="F111" s="338"/>
    </row>
    <row r="112" spans="2:6" x14ac:dyDescent="0.25">
      <c r="B112" s="337"/>
      <c r="C112" s="337"/>
      <c r="D112" s="337"/>
      <c r="E112" s="338"/>
      <c r="F112" s="338"/>
    </row>
    <row r="113" spans="2:6" x14ac:dyDescent="0.25">
      <c r="B113" s="337"/>
      <c r="C113" s="337"/>
      <c r="D113" s="337"/>
      <c r="E113" s="338"/>
      <c r="F113" s="338"/>
    </row>
    <row r="114" spans="2:6" x14ac:dyDescent="0.25">
      <c r="B114" s="337"/>
      <c r="C114" s="337"/>
      <c r="D114" s="337"/>
      <c r="E114" s="338"/>
      <c r="F114" s="338"/>
    </row>
    <row r="115" spans="2:6" x14ac:dyDescent="0.25">
      <c r="B115" s="337"/>
      <c r="C115" s="337"/>
      <c r="D115" s="337"/>
      <c r="E115" s="338"/>
      <c r="F115" s="338"/>
    </row>
    <row r="116" spans="2:6" x14ac:dyDescent="0.25">
      <c r="B116" s="337"/>
      <c r="C116" s="337"/>
      <c r="D116" s="337"/>
      <c r="E116" s="338"/>
      <c r="F116" s="338"/>
    </row>
    <row r="117" spans="2:6" x14ac:dyDescent="0.25">
      <c r="B117" s="337"/>
      <c r="C117" s="337"/>
      <c r="D117" s="337"/>
      <c r="E117" s="338"/>
      <c r="F117" s="338"/>
    </row>
    <row r="118" spans="2:6" x14ac:dyDescent="0.25">
      <c r="B118" s="337"/>
      <c r="C118" s="337"/>
      <c r="D118" s="337"/>
      <c r="E118" s="338"/>
      <c r="F118" s="338"/>
    </row>
    <row r="119" spans="2:6" x14ac:dyDescent="0.25">
      <c r="B119" s="337"/>
      <c r="C119" s="337"/>
      <c r="D119" s="337"/>
      <c r="E119" s="338"/>
      <c r="F119" s="338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08"/>
  <sheetViews>
    <sheetView topLeftCell="L1" zoomScale="70" zoomScaleNormal="70" workbookViewId="0">
      <selection activeCell="AC1" sqref="AC1"/>
    </sheetView>
  </sheetViews>
  <sheetFormatPr defaultColWidth="20.140625" defaultRowHeight="15" x14ac:dyDescent="0.25"/>
  <cols>
    <col min="1" max="1" width="20.140625" style="318"/>
    <col min="2" max="2" width="10.85546875" style="318" customWidth="1"/>
    <col min="3" max="3" width="27.42578125" style="318" customWidth="1"/>
    <col min="4" max="4" width="15.85546875" style="318" customWidth="1"/>
    <col min="5" max="6" width="20.140625" style="318" customWidth="1"/>
    <col min="7" max="10" width="20.140625" style="318"/>
    <col min="11" max="11" width="26.42578125" style="318" customWidth="1"/>
    <col min="12" max="13" width="20.140625" style="318"/>
    <col min="14" max="15" width="20.140625" style="339"/>
    <col min="16" max="26" width="20.140625" style="318"/>
    <col min="27" max="27" width="28.28515625" style="318" customWidth="1"/>
    <col min="28" max="16384" width="20.140625" style="318"/>
  </cols>
  <sheetData>
    <row r="1" spans="1:28" s="536" customFormat="1" ht="105.75" thickBot="1" x14ac:dyDescent="0.3">
      <c r="A1" s="342" t="s">
        <v>0</v>
      </c>
      <c r="B1" s="326" t="s">
        <v>1</v>
      </c>
      <c r="C1" s="342" t="s">
        <v>4694</v>
      </c>
      <c r="D1" s="326" t="s">
        <v>4681</v>
      </c>
      <c r="E1" s="326" t="s">
        <v>4278</v>
      </c>
      <c r="F1" s="327" t="s">
        <v>4693</v>
      </c>
      <c r="G1" s="556" t="s">
        <v>4674</v>
      </c>
      <c r="H1" s="536" t="s">
        <v>4774</v>
      </c>
      <c r="I1" s="556" t="s">
        <v>4717</v>
      </c>
      <c r="J1" s="556" t="s">
        <v>4726</v>
      </c>
      <c r="K1" s="557" t="s">
        <v>4708</v>
      </c>
      <c r="L1" s="556" t="s">
        <v>4745</v>
      </c>
      <c r="M1" s="556" t="s">
        <v>4747</v>
      </c>
      <c r="N1" s="556" t="s">
        <v>4731</v>
      </c>
      <c r="O1" s="556" t="s">
        <v>4727</v>
      </c>
      <c r="P1" s="560" t="s">
        <v>4729</v>
      </c>
      <c r="Q1" s="413" t="s">
        <v>4713</v>
      </c>
      <c r="R1" s="557" t="s">
        <v>4734</v>
      </c>
      <c r="S1" s="556" t="s">
        <v>4736</v>
      </c>
      <c r="T1" s="556" t="s">
        <v>4678</v>
      </c>
      <c r="U1" s="556" t="s">
        <v>4738</v>
      </c>
      <c r="V1" s="556" t="s">
        <v>4750</v>
      </c>
      <c r="W1" s="556" t="s">
        <v>4677</v>
      </c>
      <c r="X1" s="556" t="s">
        <v>4733</v>
      </c>
      <c r="Y1" s="556" t="s">
        <v>4732</v>
      </c>
      <c r="Z1" s="556" t="s">
        <v>4751</v>
      </c>
      <c r="AA1" s="556" t="s">
        <v>4737</v>
      </c>
      <c r="AB1" s="536" t="s">
        <v>4679</v>
      </c>
    </row>
    <row r="2" spans="1:28" x14ac:dyDescent="0.25">
      <c r="A2" s="338" t="s">
        <v>4283</v>
      </c>
      <c r="B2" s="337">
        <v>10026</v>
      </c>
      <c r="C2" s="337" t="s">
        <v>181</v>
      </c>
      <c r="D2" s="337"/>
      <c r="E2" s="338" t="s">
        <v>4281</v>
      </c>
      <c r="F2" s="338" t="s">
        <v>4286</v>
      </c>
      <c r="N2" s="318"/>
      <c r="O2" s="318"/>
      <c r="W2" s="318" t="s">
        <v>4309</v>
      </c>
    </row>
    <row r="3" spans="1:28" ht="25.5" x14ac:dyDescent="0.25">
      <c r="A3" s="338" t="s">
        <v>4283</v>
      </c>
      <c r="B3" s="337">
        <v>10040</v>
      </c>
      <c r="C3" s="337" t="s">
        <v>4407</v>
      </c>
      <c r="D3" s="337"/>
      <c r="E3" s="338" t="s">
        <v>4281</v>
      </c>
      <c r="F3" s="338" t="s">
        <v>4286</v>
      </c>
      <c r="H3" s="318" t="s">
        <v>4310</v>
      </c>
      <c r="N3" s="318"/>
      <c r="O3" s="318"/>
    </row>
    <row r="4" spans="1:28" ht="25.5" x14ac:dyDescent="0.25">
      <c r="A4" s="338" t="s">
        <v>4283</v>
      </c>
      <c r="B4" s="337">
        <v>10042</v>
      </c>
      <c r="C4" s="337" t="s">
        <v>4407</v>
      </c>
      <c r="D4" s="337"/>
      <c r="E4" s="338" t="s">
        <v>4281</v>
      </c>
      <c r="F4" s="338" t="s">
        <v>4286</v>
      </c>
      <c r="H4" s="318" t="s">
        <v>4310</v>
      </c>
      <c r="N4" s="318"/>
      <c r="O4" s="318"/>
    </row>
    <row r="5" spans="1:28" x14ac:dyDescent="0.25">
      <c r="A5" s="338" t="s">
        <v>4283</v>
      </c>
      <c r="B5" s="337">
        <v>10060</v>
      </c>
      <c r="C5" s="337" t="s">
        <v>227</v>
      </c>
      <c r="D5" s="337"/>
      <c r="E5" s="338" t="s">
        <v>4281</v>
      </c>
      <c r="F5" s="338" t="s">
        <v>4286</v>
      </c>
      <c r="N5" s="318"/>
      <c r="O5" s="318"/>
      <c r="W5" s="318" t="s">
        <v>4309</v>
      </c>
    </row>
    <row r="6" spans="1:28" ht="25.5" x14ac:dyDescent="0.25">
      <c r="A6" s="338" t="s">
        <v>4283</v>
      </c>
      <c r="B6" s="337">
        <v>10065</v>
      </c>
      <c r="C6" s="337" t="s">
        <v>4408</v>
      </c>
      <c r="D6" s="337"/>
      <c r="E6" s="338" t="s">
        <v>4281</v>
      </c>
      <c r="F6" s="338" t="s">
        <v>4286</v>
      </c>
      <c r="N6" s="318"/>
      <c r="O6" s="318"/>
      <c r="U6" s="318" t="s">
        <v>4309</v>
      </c>
    </row>
    <row r="7" spans="1:28" ht="25.5" x14ac:dyDescent="0.25">
      <c r="A7" s="338" t="s">
        <v>4283</v>
      </c>
      <c r="B7" s="337">
        <v>10066</v>
      </c>
      <c r="C7" s="337" t="s">
        <v>4409</v>
      </c>
      <c r="D7" s="337"/>
      <c r="E7" s="338" t="s">
        <v>4281</v>
      </c>
      <c r="F7" s="338" t="s">
        <v>4286</v>
      </c>
      <c r="N7" s="318"/>
      <c r="O7" s="318"/>
      <c r="U7" s="318" t="s">
        <v>4309</v>
      </c>
    </row>
    <row r="8" spans="1:28" ht="25.5" x14ac:dyDescent="0.25">
      <c r="A8" s="338" t="s">
        <v>4283</v>
      </c>
      <c r="B8" s="337">
        <v>10071</v>
      </c>
      <c r="C8" s="337" t="s">
        <v>270</v>
      </c>
      <c r="D8" s="337"/>
      <c r="E8" s="338" t="s">
        <v>4279</v>
      </c>
      <c r="F8" s="338" t="s">
        <v>4286</v>
      </c>
      <c r="N8" s="318"/>
      <c r="O8" s="318"/>
    </row>
    <row r="9" spans="1:28" ht="25.5" x14ac:dyDescent="0.25">
      <c r="A9" s="338" t="s">
        <v>4283</v>
      </c>
      <c r="B9" s="337">
        <v>10072</v>
      </c>
      <c r="C9" s="337" t="s">
        <v>273</v>
      </c>
      <c r="D9" s="337"/>
      <c r="E9" s="338" t="s">
        <v>4281</v>
      </c>
      <c r="F9" s="338" t="s">
        <v>4286</v>
      </c>
      <c r="N9" s="318"/>
      <c r="O9" s="318"/>
      <c r="U9" s="318" t="s">
        <v>4309</v>
      </c>
    </row>
    <row r="10" spans="1:28" ht="25.5" x14ac:dyDescent="0.25">
      <c r="A10" s="338" t="s">
        <v>4283</v>
      </c>
      <c r="B10" s="337">
        <v>10073</v>
      </c>
      <c r="C10" s="337" t="s">
        <v>284</v>
      </c>
      <c r="D10" s="337"/>
      <c r="E10" s="338" t="s">
        <v>4279</v>
      </c>
      <c r="F10" s="338" t="s">
        <v>4286</v>
      </c>
      <c r="N10" s="318"/>
      <c r="O10" s="318"/>
      <c r="U10" s="318" t="s">
        <v>4309</v>
      </c>
    </row>
    <row r="11" spans="1:28" ht="25.5" x14ac:dyDescent="0.25">
      <c r="A11" s="338" t="s">
        <v>4283</v>
      </c>
      <c r="B11" s="337">
        <v>10075</v>
      </c>
      <c r="C11" s="337" t="s">
        <v>4410</v>
      </c>
      <c r="D11" s="337"/>
      <c r="E11" s="338" t="s">
        <v>4279</v>
      </c>
      <c r="F11" s="338" t="s">
        <v>4286</v>
      </c>
      <c r="N11" s="318"/>
      <c r="O11" s="318"/>
    </row>
    <row r="12" spans="1:28" x14ac:dyDescent="0.25">
      <c r="A12" s="338" t="s">
        <v>4283</v>
      </c>
      <c r="B12" s="337">
        <v>10100</v>
      </c>
      <c r="C12" s="337" t="s">
        <v>319</v>
      </c>
      <c r="D12" s="337"/>
      <c r="E12" s="338" t="s">
        <v>4281</v>
      </c>
      <c r="F12" s="338" t="s">
        <v>4286</v>
      </c>
      <c r="N12" s="318"/>
      <c r="O12" s="318"/>
    </row>
    <row r="13" spans="1:28" x14ac:dyDescent="0.25">
      <c r="A13" s="338" t="s">
        <v>4283</v>
      </c>
      <c r="B13" s="337">
        <v>10101</v>
      </c>
      <c r="C13" s="337" t="s">
        <v>438</v>
      </c>
      <c r="D13" s="337" t="s">
        <v>4673</v>
      </c>
      <c r="E13" s="338" t="s">
        <v>4279</v>
      </c>
      <c r="F13" s="338" t="s">
        <v>4286</v>
      </c>
      <c r="N13" s="318"/>
      <c r="O13" s="318"/>
    </row>
    <row r="14" spans="1:28" x14ac:dyDescent="0.25">
      <c r="A14" s="338" t="s">
        <v>4283</v>
      </c>
      <c r="B14" s="337">
        <v>10113</v>
      </c>
      <c r="C14" s="337" t="s">
        <v>332</v>
      </c>
      <c r="D14" s="337"/>
      <c r="E14" s="338" t="s">
        <v>4281</v>
      </c>
      <c r="F14" s="338" t="s">
        <v>4286</v>
      </c>
      <c r="N14" s="318"/>
      <c r="O14" s="318" t="s">
        <v>4309</v>
      </c>
    </row>
    <row r="15" spans="1:28" ht="25.5" x14ac:dyDescent="0.25">
      <c r="A15" s="338" t="s">
        <v>4283</v>
      </c>
      <c r="B15" s="337">
        <v>10115</v>
      </c>
      <c r="C15" s="337" t="s">
        <v>363</v>
      </c>
      <c r="D15" s="337"/>
      <c r="E15" s="338" t="s">
        <v>4281</v>
      </c>
      <c r="F15" s="338" t="s">
        <v>4286</v>
      </c>
      <c r="N15" s="318"/>
      <c r="O15" s="318" t="s">
        <v>4309</v>
      </c>
      <c r="P15" s="318" t="s">
        <v>4309</v>
      </c>
      <c r="Q15" s="318" t="s">
        <v>4309</v>
      </c>
    </row>
    <row r="16" spans="1:28" ht="25.5" x14ac:dyDescent="0.25">
      <c r="A16" s="338" t="s">
        <v>4283</v>
      </c>
      <c r="B16" s="337">
        <v>10120</v>
      </c>
      <c r="C16" s="337" t="s">
        <v>335</v>
      </c>
      <c r="D16" s="337" t="s">
        <v>4673</v>
      </c>
      <c r="E16" s="338" t="s">
        <v>4279</v>
      </c>
      <c r="F16" s="338" t="s">
        <v>4286</v>
      </c>
      <c r="N16" s="318" t="s">
        <v>4309</v>
      </c>
      <c r="O16" s="318" t="s">
        <v>4309</v>
      </c>
      <c r="P16" s="318" t="s">
        <v>4309</v>
      </c>
      <c r="Q16" s="318" t="s">
        <v>4309</v>
      </c>
    </row>
    <row r="17" spans="1:28" ht="38.25" x14ac:dyDescent="0.25">
      <c r="A17" s="338" t="s">
        <v>4283</v>
      </c>
      <c r="B17" s="337">
        <v>10130</v>
      </c>
      <c r="C17" s="337" t="s">
        <v>4411</v>
      </c>
      <c r="D17" s="337"/>
      <c r="E17" s="338" t="s">
        <v>4279</v>
      </c>
      <c r="F17" s="338" t="s">
        <v>4286</v>
      </c>
      <c r="N17" s="318"/>
      <c r="O17" s="318"/>
      <c r="R17" s="318" t="s">
        <v>4309</v>
      </c>
      <c r="W17" s="318" t="s">
        <v>4309</v>
      </c>
    </row>
    <row r="18" spans="1:28" ht="25.5" x14ac:dyDescent="0.25">
      <c r="A18" s="338" t="s">
        <v>4283</v>
      </c>
      <c r="B18" s="337">
        <v>10132</v>
      </c>
      <c r="C18" s="337" t="s">
        <v>4412</v>
      </c>
      <c r="D18" s="337"/>
      <c r="E18" s="338" t="s">
        <v>4279</v>
      </c>
      <c r="F18" s="338" t="s">
        <v>4286</v>
      </c>
      <c r="N18" s="318"/>
      <c r="O18" s="318"/>
      <c r="R18" s="318" t="s">
        <v>4309</v>
      </c>
      <c r="W18" s="318" t="s">
        <v>4309</v>
      </c>
    </row>
    <row r="19" spans="1:28" ht="25.5" x14ac:dyDescent="0.25">
      <c r="A19" s="338" t="s">
        <v>4283</v>
      </c>
      <c r="B19" s="337">
        <v>10133</v>
      </c>
      <c r="C19" s="337" t="s">
        <v>4413</v>
      </c>
      <c r="D19" s="337"/>
      <c r="E19" s="338" t="s">
        <v>4279</v>
      </c>
      <c r="F19" s="338" t="s">
        <v>4286</v>
      </c>
      <c r="N19" s="318"/>
      <c r="O19" s="318"/>
      <c r="R19" s="318" t="s">
        <v>4309</v>
      </c>
    </row>
    <row r="20" spans="1:28" ht="25.5" x14ac:dyDescent="0.25">
      <c r="A20" s="338" t="s">
        <v>4283</v>
      </c>
      <c r="B20" s="337">
        <v>10135</v>
      </c>
      <c r="C20" s="337" t="s">
        <v>4414</v>
      </c>
      <c r="D20" s="337"/>
      <c r="E20" s="338" t="s">
        <v>4279</v>
      </c>
      <c r="F20" s="338" t="s">
        <v>4286</v>
      </c>
      <c r="N20" s="318"/>
      <c r="O20" s="318"/>
      <c r="R20" s="318" t="s">
        <v>4309</v>
      </c>
    </row>
    <row r="21" spans="1:28" ht="25.5" x14ac:dyDescent="0.25">
      <c r="A21" s="338" t="s">
        <v>4283</v>
      </c>
      <c r="B21" s="337">
        <v>10145</v>
      </c>
      <c r="C21" s="337" t="s">
        <v>4415</v>
      </c>
      <c r="D21" s="337"/>
      <c r="E21" s="338" t="s">
        <v>4279</v>
      </c>
      <c r="F21" s="338" t="s">
        <v>4286</v>
      </c>
      <c r="N21" s="318"/>
      <c r="O21" s="318"/>
      <c r="R21" s="318" t="s">
        <v>4309</v>
      </c>
    </row>
    <row r="22" spans="1:28" ht="25.5" x14ac:dyDescent="0.25">
      <c r="A22" s="338" t="s">
        <v>4283</v>
      </c>
      <c r="B22" s="337">
        <v>10146</v>
      </c>
      <c r="C22" s="337" t="s">
        <v>4416</v>
      </c>
      <c r="D22" s="337"/>
      <c r="E22" s="338" t="s">
        <v>4279</v>
      </c>
      <c r="F22" s="338" t="s">
        <v>4286</v>
      </c>
      <c r="N22" s="318"/>
      <c r="O22" s="318"/>
      <c r="R22" s="318" t="s">
        <v>4309</v>
      </c>
    </row>
    <row r="23" spans="1:28" ht="25.5" x14ac:dyDescent="0.25">
      <c r="A23" s="338" t="s">
        <v>4283</v>
      </c>
      <c r="B23" s="337">
        <v>10150</v>
      </c>
      <c r="C23" s="337" t="s">
        <v>4417</v>
      </c>
      <c r="D23" s="337" t="s">
        <v>4673</v>
      </c>
      <c r="E23" s="338" t="s">
        <v>4279</v>
      </c>
      <c r="F23" s="338" t="s">
        <v>4286</v>
      </c>
      <c r="N23" s="318"/>
      <c r="O23" s="318"/>
    </row>
    <row r="24" spans="1:28" x14ac:dyDescent="0.25">
      <c r="A24" s="338" t="s">
        <v>4283</v>
      </c>
      <c r="B24" s="337">
        <v>10160</v>
      </c>
      <c r="C24" s="337" t="s">
        <v>415</v>
      </c>
      <c r="D24" s="337"/>
      <c r="E24" s="338" t="s">
        <v>4281</v>
      </c>
      <c r="F24" s="338" t="s">
        <v>4286</v>
      </c>
      <c r="L24" s="318" t="s">
        <v>4309</v>
      </c>
      <c r="N24" s="318" t="s">
        <v>4309</v>
      </c>
      <c r="O24" s="318"/>
      <c r="R24" s="318" t="s">
        <v>4309</v>
      </c>
    </row>
    <row r="25" spans="1:28" ht="38.25" x14ac:dyDescent="0.25">
      <c r="A25" s="338" t="s">
        <v>4283</v>
      </c>
      <c r="B25" s="337">
        <v>10204</v>
      </c>
      <c r="C25" s="337" t="s">
        <v>4418</v>
      </c>
      <c r="D25" s="337"/>
      <c r="E25" s="338" t="s">
        <v>4281</v>
      </c>
      <c r="F25" s="338" t="s">
        <v>4286</v>
      </c>
      <c r="N25" s="318"/>
      <c r="O25" s="318"/>
      <c r="AA25" s="318" t="s">
        <v>4310</v>
      </c>
      <c r="AB25" s="318" t="s">
        <v>4310</v>
      </c>
    </row>
    <row r="26" spans="1:28" ht="25.5" x14ac:dyDescent="0.25">
      <c r="A26" s="338" t="s">
        <v>4283</v>
      </c>
      <c r="B26" s="337">
        <v>10205</v>
      </c>
      <c r="C26" s="337" t="s">
        <v>4419</v>
      </c>
      <c r="D26" s="337"/>
      <c r="E26" s="338" t="s">
        <v>4281</v>
      </c>
      <c r="F26" s="338" t="s">
        <v>4286</v>
      </c>
      <c r="N26" s="318"/>
      <c r="O26" s="318"/>
      <c r="AA26" s="318" t="s">
        <v>4310</v>
      </c>
      <c r="AB26" s="318" t="s">
        <v>4310</v>
      </c>
    </row>
    <row r="27" spans="1:28" x14ac:dyDescent="0.25">
      <c r="A27" s="338" t="s">
        <v>4283</v>
      </c>
      <c r="B27" s="337">
        <v>10220</v>
      </c>
      <c r="C27" s="337" t="s">
        <v>527</v>
      </c>
      <c r="D27" s="337"/>
      <c r="E27" s="338" t="s">
        <v>4281</v>
      </c>
      <c r="F27" s="338" t="s">
        <v>4286</v>
      </c>
      <c r="J27" s="318" t="s">
        <v>4309</v>
      </c>
      <c r="L27" s="318" t="s">
        <v>4309</v>
      </c>
      <c r="N27" s="318" t="s">
        <v>4309</v>
      </c>
      <c r="O27" s="318"/>
      <c r="R27" s="318" t="s">
        <v>4309</v>
      </c>
    </row>
    <row r="28" spans="1:28" ht="25.5" x14ac:dyDescent="0.25">
      <c r="A28" s="338" t="s">
        <v>4283</v>
      </c>
      <c r="B28" s="337">
        <v>10309</v>
      </c>
      <c r="C28" s="337" t="s">
        <v>701</v>
      </c>
      <c r="D28" s="337"/>
      <c r="E28" s="338" t="s">
        <v>4281</v>
      </c>
      <c r="F28" s="338" t="s">
        <v>4286</v>
      </c>
      <c r="N28" s="318"/>
      <c r="O28" s="318"/>
    </row>
    <row r="29" spans="1:28" ht="25.5" x14ac:dyDescent="0.25">
      <c r="A29" s="338" t="s">
        <v>4283</v>
      </c>
      <c r="B29" s="337">
        <v>10315</v>
      </c>
      <c r="C29" s="337" t="s">
        <v>709</v>
      </c>
      <c r="D29" s="337"/>
      <c r="E29" s="338" t="s">
        <v>4279</v>
      </c>
      <c r="F29" s="338" t="s">
        <v>4286</v>
      </c>
      <c r="N29" s="318" t="s">
        <v>4309</v>
      </c>
      <c r="O29" s="318"/>
      <c r="Q29" s="318" t="s">
        <v>4309</v>
      </c>
    </row>
    <row r="30" spans="1:28" ht="25.5" x14ac:dyDescent="0.25">
      <c r="A30" s="338" t="s">
        <v>4283</v>
      </c>
      <c r="B30" s="337">
        <v>10331</v>
      </c>
      <c r="C30" s="337" t="s">
        <v>4420</v>
      </c>
      <c r="D30" s="337" t="s">
        <v>4673</v>
      </c>
      <c r="E30" s="338" t="s">
        <v>4279</v>
      </c>
      <c r="F30" s="338" t="s">
        <v>4286</v>
      </c>
      <c r="N30" s="318" t="s">
        <v>4309</v>
      </c>
      <c r="O30" s="318"/>
      <c r="Q30" s="318" t="s">
        <v>4309</v>
      </c>
      <c r="R30" s="318" t="s">
        <v>4309</v>
      </c>
      <c r="X30" s="318" t="s">
        <v>4309</v>
      </c>
    </row>
    <row r="31" spans="1:28" ht="25.5" x14ac:dyDescent="0.25">
      <c r="A31" s="338" t="s">
        <v>4283</v>
      </c>
      <c r="B31" s="337">
        <v>10332</v>
      </c>
      <c r="C31" s="337" t="s">
        <v>4421</v>
      </c>
      <c r="D31" s="337" t="s">
        <v>4673</v>
      </c>
      <c r="E31" s="338" t="s">
        <v>4279</v>
      </c>
      <c r="F31" s="338" t="s">
        <v>4286</v>
      </c>
      <c r="N31" s="318" t="s">
        <v>4309</v>
      </c>
      <c r="O31" s="318"/>
      <c r="Q31" s="318" t="s">
        <v>4309</v>
      </c>
      <c r="R31" s="318" t="s">
        <v>4309</v>
      </c>
      <c r="X31" s="318" t="s">
        <v>4309</v>
      </c>
    </row>
    <row r="32" spans="1:28" ht="25.5" x14ac:dyDescent="0.25">
      <c r="A32" s="338" t="s">
        <v>4283</v>
      </c>
      <c r="B32" s="337">
        <v>10352</v>
      </c>
      <c r="C32" s="337" t="s">
        <v>745</v>
      </c>
      <c r="D32" s="337"/>
      <c r="E32" s="338" t="s">
        <v>4281</v>
      </c>
      <c r="F32" s="338" t="s">
        <v>4286</v>
      </c>
      <c r="N32" s="318"/>
      <c r="O32" s="318"/>
    </row>
    <row r="33" spans="1:28" ht="25.5" x14ac:dyDescent="0.25">
      <c r="A33" s="338" t="s">
        <v>4283</v>
      </c>
      <c r="B33" s="337">
        <v>10367</v>
      </c>
      <c r="C33" s="337" t="s">
        <v>4422</v>
      </c>
      <c r="D33" s="337"/>
      <c r="E33" s="338" t="s">
        <v>4281</v>
      </c>
      <c r="F33" s="338" t="s">
        <v>4286</v>
      </c>
      <c r="N33" s="318"/>
      <c r="O33" s="318"/>
      <c r="U33" s="318" t="s">
        <v>4309</v>
      </c>
    </row>
    <row r="34" spans="1:28" x14ac:dyDescent="0.25">
      <c r="A34" s="338" t="s">
        <v>4283</v>
      </c>
      <c r="B34" s="337">
        <v>10368</v>
      </c>
      <c r="C34" s="337" t="s">
        <v>4423</v>
      </c>
      <c r="D34" s="337"/>
      <c r="E34" s="338" t="s">
        <v>4281</v>
      </c>
      <c r="F34" s="338" t="s">
        <v>4286</v>
      </c>
      <c r="N34" s="318" t="s">
        <v>4309</v>
      </c>
      <c r="O34" s="318"/>
      <c r="U34" s="318" t="s">
        <v>4309</v>
      </c>
    </row>
    <row r="35" spans="1:28" ht="25.5" x14ac:dyDescent="0.25">
      <c r="A35" s="338" t="s">
        <v>4283</v>
      </c>
      <c r="B35" s="337">
        <v>11020</v>
      </c>
      <c r="C35" s="337" t="s">
        <v>808</v>
      </c>
      <c r="D35" s="337"/>
      <c r="E35" s="338" t="s">
        <v>4281</v>
      </c>
      <c r="F35" s="338" t="s">
        <v>4286</v>
      </c>
      <c r="N35" s="318"/>
      <c r="O35" s="318"/>
      <c r="AA35" s="318" t="s">
        <v>4309</v>
      </c>
      <c r="AB35" s="318" t="s">
        <v>4309</v>
      </c>
    </row>
    <row r="36" spans="1:28" x14ac:dyDescent="0.25">
      <c r="A36" s="338" t="s">
        <v>4283</v>
      </c>
      <c r="B36" s="337">
        <v>11052</v>
      </c>
      <c r="C36" s="337" t="s">
        <v>4424</v>
      </c>
      <c r="D36" s="337"/>
      <c r="E36" s="338" t="s">
        <v>4281</v>
      </c>
      <c r="F36" s="338" t="s">
        <v>4286</v>
      </c>
      <c r="N36" s="318"/>
      <c r="O36" s="318"/>
    </row>
    <row r="37" spans="1:28" ht="38.25" x14ac:dyDescent="0.25">
      <c r="A37" s="338" t="s">
        <v>4283</v>
      </c>
      <c r="B37" s="337">
        <v>11127</v>
      </c>
      <c r="C37" s="337" t="s">
        <v>4425</v>
      </c>
      <c r="D37" s="337"/>
      <c r="E37" s="338" t="s">
        <v>4281</v>
      </c>
      <c r="F37" s="338" t="s">
        <v>4286</v>
      </c>
      <c r="N37" s="318"/>
      <c r="O37" s="318"/>
    </row>
    <row r="38" spans="1:28" ht="25.5" x14ac:dyDescent="0.25">
      <c r="A38" s="338" t="s">
        <v>4283</v>
      </c>
      <c r="B38" s="337">
        <v>11128</v>
      </c>
      <c r="C38" s="337" t="s">
        <v>4426</v>
      </c>
      <c r="D38" s="337"/>
      <c r="E38" s="338" t="s">
        <v>4281</v>
      </c>
      <c r="F38" s="338" t="s">
        <v>4286</v>
      </c>
      <c r="N38" s="318"/>
      <c r="O38" s="318"/>
    </row>
    <row r="39" spans="1:28" ht="25.5" x14ac:dyDescent="0.25">
      <c r="A39" s="338" t="s">
        <v>4283</v>
      </c>
      <c r="B39" s="337">
        <v>11155</v>
      </c>
      <c r="C39" s="337" t="s">
        <v>1019</v>
      </c>
      <c r="D39" s="337"/>
      <c r="E39" s="338" t="s">
        <v>4281</v>
      </c>
      <c r="F39" s="338" t="s">
        <v>4286</v>
      </c>
      <c r="N39" s="318"/>
      <c r="O39" s="318"/>
      <c r="W39" s="318" t="s">
        <v>4309</v>
      </c>
    </row>
    <row r="40" spans="1:28" x14ac:dyDescent="0.25">
      <c r="A40" s="338" t="s">
        <v>4283</v>
      </c>
      <c r="B40" s="337">
        <v>11160</v>
      </c>
      <c r="C40" s="337" t="s">
        <v>1073</v>
      </c>
      <c r="D40" s="337"/>
      <c r="E40" s="338" t="s">
        <v>4281</v>
      </c>
      <c r="F40" s="338" t="s">
        <v>4286</v>
      </c>
      <c r="N40" s="318"/>
      <c r="O40" s="318"/>
    </row>
    <row r="41" spans="1:28" ht="25.5" x14ac:dyDescent="0.25">
      <c r="A41" s="338" t="s">
        <v>4283</v>
      </c>
      <c r="B41" s="337">
        <v>11222</v>
      </c>
      <c r="C41" s="337" t="s">
        <v>4427</v>
      </c>
      <c r="D41" s="337"/>
      <c r="E41" s="338" t="s">
        <v>4281</v>
      </c>
      <c r="F41" s="338" t="s">
        <v>4286</v>
      </c>
      <c r="N41" s="318"/>
      <c r="O41" s="318"/>
      <c r="AA41" s="318" t="s">
        <v>4309</v>
      </c>
      <c r="AB41" s="318" t="s">
        <v>4309</v>
      </c>
    </row>
    <row r="42" spans="1:28" ht="25.5" x14ac:dyDescent="0.25">
      <c r="A42" s="338" t="s">
        <v>4283</v>
      </c>
      <c r="B42" s="337">
        <v>11234</v>
      </c>
      <c r="C42" s="337" t="s">
        <v>1204</v>
      </c>
      <c r="D42" s="337"/>
      <c r="E42" s="338" t="s">
        <v>4281</v>
      </c>
      <c r="F42" s="338" t="s">
        <v>4286</v>
      </c>
      <c r="N42" s="318"/>
      <c r="O42" s="318"/>
    </row>
    <row r="43" spans="1:28" ht="38.25" x14ac:dyDescent="0.25">
      <c r="A43" s="338" t="s">
        <v>4283</v>
      </c>
      <c r="B43" s="337">
        <v>11258</v>
      </c>
      <c r="C43" s="337" t="s">
        <v>4428</v>
      </c>
      <c r="D43" s="337"/>
      <c r="E43" s="338" t="s">
        <v>4281</v>
      </c>
      <c r="F43" s="338" t="s">
        <v>4286</v>
      </c>
      <c r="N43" s="318"/>
      <c r="O43" s="318"/>
    </row>
    <row r="44" spans="1:28" ht="38.25" x14ac:dyDescent="0.25">
      <c r="A44" s="338" t="s">
        <v>4283</v>
      </c>
      <c r="B44" s="337">
        <v>11259</v>
      </c>
      <c r="C44" s="337" t="s">
        <v>4429</v>
      </c>
      <c r="D44" s="337"/>
      <c r="E44" s="338" t="s">
        <v>4281</v>
      </c>
      <c r="F44" s="338" t="s">
        <v>4286</v>
      </c>
      <c r="N44" s="318"/>
      <c r="O44" s="318"/>
    </row>
    <row r="45" spans="1:28" ht="25.5" x14ac:dyDescent="0.25">
      <c r="A45" s="338" t="s">
        <v>4283</v>
      </c>
      <c r="B45" s="337">
        <v>12356</v>
      </c>
      <c r="C45" s="337" t="s">
        <v>1279</v>
      </c>
      <c r="D45" s="337"/>
      <c r="E45" s="338" t="s">
        <v>4281</v>
      </c>
      <c r="F45" s="338" t="s">
        <v>4286</v>
      </c>
      <c r="N45" s="318"/>
      <c r="O45" s="318"/>
      <c r="Y45" s="318" t="s">
        <v>4309</v>
      </c>
    </row>
    <row r="46" spans="1:28" ht="38.25" x14ac:dyDescent="0.25">
      <c r="A46" s="338" t="s">
        <v>4283</v>
      </c>
      <c r="B46" s="337">
        <v>12374</v>
      </c>
      <c r="C46" s="337" t="s">
        <v>4430</v>
      </c>
      <c r="D46" s="337"/>
      <c r="E46" s="338" t="s">
        <v>4281</v>
      </c>
      <c r="F46" s="338" t="s">
        <v>4286</v>
      </c>
      <c r="L46" s="318" t="s">
        <v>4309</v>
      </c>
      <c r="N46" s="318"/>
      <c r="O46" s="318"/>
      <c r="V46" s="318" t="s">
        <v>4309</v>
      </c>
    </row>
    <row r="47" spans="1:28" x14ac:dyDescent="0.25">
      <c r="A47" s="338" t="s">
        <v>4283</v>
      </c>
      <c r="B47" s="337">
        <v>12375</v>
      </c>
      <c r="C47" s="337" t="s">
        <v>1400</v>
      </c>
      <c r="D47" s="337"/>
      <c r="E47" s="338" t="s">
        <v>4281</v>
      </c>
      <c r="F47" s="338" t="s">
        <v>4286</v>
      </c>
      <c r="L47" s="318" t="s">
        <v>4309</v>
      </c>
      <c r="N47" s="318"/>
      <c r="O47" s="318"/>
      <c r="V47" s="318" t="s">
        <v>4309</v>
      </c>
    </row>
    <row r="48" spans="1:28" x14ac:dyDescent="0.25">
      <c r="A48" s="338" t="s">
        <v>4283</v>
      </c>
      <c r="B48" s="337">
        <v>12393</v>
      </c>
      <c r="C48" s="337" t="s">
        <v>1488</v>
      </c>
      <c r="D48" s="337"/>
      <c r="E48" s="338" t="s">
        <v>4281</v>
      </c>
      <c r="F48" s="338" t="s">
        <v>4286</v>
      </c>
      <c r="N48" s="318"/>
      <c r="O48" s="318"/>
    </row>
    <row r="49" spans="1:29" x14ac:dyDescent="0.25">
      <c r="A49" s="338" t="s">
        <v>4283</v>
      </c>
      <c r="B49" s="337">
        <v>12510</v>
      </c>
      <c r="C49" s="337" t="s">
        <v>1571</v>
      </c>
      <c r="D49" s="337"/>
      <c r="E49" s="338" t="s">
        <v>4281</v>
      </c>
      <c r="F49" s="338" t="s">
        <v>4286</v>
      </c>
      <c r="N49" s="318"/>
      <c r="O49" s="318"/>
    </row>
    <row r="50" spans="1:29" x14ac:dyDescent="0.25">
      <c r="A50" s="338" t="s">
        <v>4283</v>
      </c>
      <c r="B50" s="337">
        <v>12583</v>
      </c>
      <c r="C50" s="337" t="s">
        <v>4431</v>
      </c>
      <c r="D50" s="337"/>
      <c r="E50" s="338" t="s">
        <v>4279</v>
      </c>
      <c r="F50" s="338" t="s">
        <v>4286</v>
      </c>
      <c r="G50" s="318" t="s">
        <v>4309</v>
      </c>
      <c r="N50" s="318"/>
      <c r="O50" s="318"/>
    </row>
    <row r="51" spans="1:29" x14ac:dyDescent="0.25">
      <c r="A51" s="338" t="s">
        <v>4283</v>
      </c>
      <c r="B51" s="337">
        <v>12651</v>
      </c>
      <c r="C51" s="337" t="s">
        <v>1592</v>
      </c>
      <c r="D51" s="337"/>
      <c r="E51" s="338" t="s">
        <v>4281</v>
      </c>
      <c r="F51" s="338" t="s">
        <v>4286</v>
      </c>
      <c r="H51" s="318" t="s">
        <v>4309</v>
      </c>
      <c r="K51" s="318" t="s">
        <v>4309</v>
      </c>
      <c r="N51" s="318"/>
      <c r="O51" s="318"/>
    </row>
    <row r="52" spans="1:29" x14ac:dyDescent="0.25">
      <c r="A52" s="343" t="s">
        <v>4283</v>
      </c>
      <c r="B52" s="344">
        <v>12805</v>
      </c>
      <c r="C52" s="344" t="s">
        <v>1668</v>
      </c>
      <c r="D52" s="344"/>
      <c r="E52" s="343" t="s">
        <v>4281</v>
      </c>
      <c r="F52" s="343" t="s">
        <v>4286</v>
      </c>
      <c r="H52" s="318" t="s">
        <v>4309</v>
      </c>
      <c r="N52" s="318"/>
      <c r="O52" s="318"/>
    </row>
    <row r="53" spans="1:29" x14ac:dyDescent="0.25">
      <c r="A53" s="343" t="s">
        <v>4283</v>
      </c>
      <c r="B53" s="344">
        <v>12841</v>
      </c>
      <c r="C53" s="344" t="s">
        <v>1674</v>
      </c>
      <c r="D53" s="344"/>
      <c r="E53" s="343" t="s">
        <v>4281</v>
      </c>
      <c r="F53" s="343" t="s">
        <v>4286</v>
      </c>
      <c r="N53" s="318"/>
      <c r="O53" s="318"/>
    </row>
    <row r="54" spans="1:29" ht="25.5" x14ac:dyDescent="0.25">
      <c r="A54" s="345" t="s">
        <v>4283</v>
      </c>
      <c r="B54" s="346">
        <v>12927</v>
      </c>
      <c r="C54" s="346" t="s">
        <v>4432</v>
      </c>
      <c r="D54" s="346"/>
      <c r="E54" s="345" t="s">
        <v>4281</v>
      </c>
      <c r="F54" s="345" t="s">
        <v>4286</v>
      </c>
      <c r="I54" s="347"/>
      <c r="J54" s="347"/>
      <c r="K54" s="347"/>
      <c r="L54" s="347"/>
      <c r="M54" s="347"/>
      <c r="N54" s="347"/>
      <c r="O54" s="347"/>
      <c r="P54" s="347"/>
      <c r="Q54" s="347"/>
      <c r="R54" s="347"/>
      <c r="S54" s="347"/>
      <c r="T54" s="347"/>
      <c r="U54" s="347"/>
      <c r="V54" s="347"/>
      <c r="AB54" s="347"/>
      <c r="AC54" s="347"/>
    </row>
    <row r="55" spans="1:29" x14ac:dyDescent="0.25">
      <c r="A55" s="345" t="s">
        <v>4283</v>
      </c>
      <c r="B55" s="346">
        <v>13204</v>
      </c>
      <c r="C55" s="346" t="s">
        <v>1779</v>
      </c>
      <c r="D55" s="346" t="s">
        <v>4672</v>
      </c>
      <c r="E55" s="345" t="s">
        <v>4279</v>
      </c>
      <c r="F55" s="345" t="s">
        <v>4286</v>
      </c>
      <c r="I55" s="347"/>
      <c r="J55" s="347"/>
      <c r="K55" s="347"/>
      <c r="L55" s="347"/>
      <c r="M55" s="347" t="s">
        <v>4309</v>
      </c>
      <c r="N55" s="347"/>
      <c r="O55" s="347"/>
      <c r="P55" s="347"/>
      <c r="Q55" s="347"/>
      <c r="R55" s="347"/>
      <c r="S55" s="347"/>
      <c r="T55" s="347"/>
      <c r="U55" s="347"/>
      <c r="V55" s="347"/>
      <c r="AB55" s="347"/>
      <c r="AC55" s="347"/>
    </row>
    <row r="56" spans="1:29" ht="25.5" x14ac:dyDescent="0.25">
      <c r="A56" s="343" t="s">
        <v>4283</v>
      </c>
      <c r="B56" s="344">
        <v>13351</v>
      </c>
      <c r="C56" s="344" t="s">
        <v>4433</v>
      </c>
      <c r="D56" s="344"/>
      <c r="E56" s="343" t="s">
        <v>4281</v>
      </c>
      <c r="F56" s="343" t="s">
        <v>4286</v>
      </c>
      <c r="H56" s="318" t="s">
        <v>4309</v>
      </c>
      <c r="N56" s="318"/>
      <c r="O56" s="318"/>
    </row>
    <row r="57" spans="1:29" ht="25.5" x14ac:dyDescent="0.25">
      <c r="A57" s="345" t="s">
        <v>4283</v>
      </c>
      <c r="B57" s="346">
        <v>13352</v>
      </c>
      <c r="C57" s="346" t="s">
        <v>4434</v>
      </c>
      <c r="D57" s="346"/>
      <c r="E57" s="345" t="s">
        <v>4281</v>
      </c>
      <c r="F57" s="345" t="s">
        <v>4286</v>
      </c>
      <c r="H57" s="318" t="s">
        <v>4309</v>
      </c>
      <c r="I57" s="347"/>
      <c r="J57" s="347"/>
      <c r="K57" s="347" t="s">
        <v>4309</v>
      </c>
      <c r="L57" s="347"/>
      <c r="M57" s="347"/>
      <c r="N57" s="347"/>
      <c r="O57" s="347"/>
      <c r="P57" s="347"/>
      <c r="Q57" s="347"/>
      <c r="R57" s="347"/>
      <c r="S57" s="347"/>
      <c r="T57" s="347"/>
      <c r="U57" s="347"/>
      <c r="V57" s="347"/>
      <c r="AB57" s="347"/>
      <c r="AC57" s="347"/>
    </row>
    <row r="58" spans="1:29" x14ac:dyDescent="0.25">
      <c r="A58" s="343" t="s">
        <v>4283</v>
      </c>
      <c r="B58" s="344">
        <v>13453</v>
      </c>
      <c r="C58" s="344" t="s">
        <v>4435</v>
      </c>
      <c r="D58" s="344"/>
      <c r="E58" s="343" t="s">
        <v>4281</v>
      </c>
      <c r="F58" s="343" t="s">
        <v>4286</v>
      </c>
      <c r="G58" s="318" t="s">
        <v>4309</v>
      </c>
      <c r="M58" s="318" t="s">
        <v>4309</v>
      </c>
      <c r="N58" s="318" t="s">
        <v>4309</v>
      </c>
      <c r="O58" s="318"/>
    </row>
    <row r="59" spans="1:29" x14ac:dyDescent="0.25">
      <c r="A59" s="343" t="s">
        <v>4283</v>
      </c>
      <c r="B59" s="344">
        <v>13454</v>
      </c>
      <c r="C59" s="344" t="s">
        <v>4436</v>
      </c>
      <c r="D59" s="344"/>
      <c r="E59" s="343" t="s">
        <v>4281</v>
      </c>
      <c r="F59" s="343" t="s">
        <v>4286</v>
      </c>
      <c r="G59" s="318" t="s">
        <v>4309</v>
      </c>
      <c r="L59" s="318" t="s">
        <v>4309</v>
      </c>
      <c r="M59" s="318" t="s">
        <v>4309</v>
      </c>
      <c r="N59" s="318" t="s">
        <v>4309</v>
      </c>
      <c r="O59" s="318"/>
    </row>
    <row r="60" spans="1:29" ht="25.5" x14ac:dyDescent="0.25">
      <c r="A60" s="345" t="s">
        <v>4283</v>
      </c>
      <c r="B60" s="346">
        <v>13455</v>
      </c>
      <c r="C60" s="346" t="s">
        <v>4437</v>
      </c>
      <c r="D60" s="346"/>
      <c r="E60" s="345" t="s">
        <v>4281</v>
      </c>
      <c r="F60" s="345" t="s">
        <v>4286</v>
      </c>
      <c r="I60" s="347"/>
      <c r="J60" s="347"/>
      <c r="K60" s="347"/>
      <c r="L60" s="318" t="s">
        <v>4309</v>
      </c>
      <c r="M60" s="347" t="s">
        <v>4309</v>
      </c>
      <c r="N60" s="347" t="s">
        <v>4309</v>
      </c>
      <c r="O60" s="347"/>
      <c r="P60" s="347"/>
      <c r="Q60" s="347"/>
      <c r="R60" s="347"/>
      <c r="S60" s="347"/>
      <c r="T60" s="347"/>
      <c r="U60" s="347"/>
      <c r="V60" s="347"/>
      <c r="AB60" s="347"/>
      <c r="AC60" s="347"/>
    </row>
    <row r="61" spans="1:29" ht="30" customHeight="1" x14ac:dyDescent="0.25">
      <c r="A61" s="343" t="s">
        <v>4283</v>
      </c>
      <c r="B61" s="344">
        <v>13506</v>
      </c>
      <c r="C61" s="344" t="s">
        <v>4438</v>
      </c>
      <c r="D61" s="344"/>
      <c r="E61" s="343" t="s">
        <v>4281</v>
      </c>
      <c r="F61" s="343" t="s">
        <v>4286</v>
      </c>
      <c r="N61" s="318"/>
      <c r="O61" s="318"/>
    </row>
    <row r="62" spans="1:29" x14ac:dyDescent="0.25">
      <c r="A62" s="343" t="s">
        <v>4283</v>
      </c>
      <c r="B62" s="344">
        <v>13507</v>
      </c>
      <c r="C62" s="344" t="s">
        <v>4439</v>
      </c>
      <c r="D62" s="344"/>
      <c r="E62" s="343" t="s">
        <v>4281</v>
      </c>
      <c r="F62" s="343" t="s">
        <v>4286</v>
      </c>
      <c r="N62" s="318"/>
      <c r="O62" s="318"/>
    </row>
    <row r="63" spans="1:29" x14ac:dyDescent="0.25">
      <c r="A63" s="345" t="s">
        <v>4283</v>
      </c>
      <c r="B63" s="346">
        <v>13590</v>
      </c>
      <c r="C63" s="346" t="s">
        <v>1915</v>
      </c>
      <c r="D63" s="346"/>
      <c r="E63" s="345" t="s">
        <v>4281</v>
      </c>
      <c r="F63" s="345" t="s">
        <v>4286</v>
      </c>
      <c r="I63" s="347"/>
      <c r="J63" s="347"/>
      <c r="K63" s="347"/>
      <c r="L63" s="347"/>
      <c r="M63" s="347"/>
      <c r="N63" s="347"/>
      <c r="O63" s="347"/>
      <c r="P63" s="347"/>
      <c r="Q63" s="347"/>
      <c r="R63" s="347"/>
      <c r="S63" s="347"/>
      <c r="T63" s="347"/>
      <c r="U63" s="347"/>
      <c r="V63" s="347"/>
      <c r="AB63" s="347"/>
      <c r="AC63" s="347"/>
    </row>
    <row r="64" spans="1:29" x14ac:dyDescent="0.25">
      <c r="A64" s="345" t="s">
        <v>4283</v>
      </c>
      <c r="B64" s="346">
        <v>13673</v>
      </c>
      <c r="C64" s="346" t="s">
        <v>1992</v>
      </c>
      <c r="D64" s="346"/>
      <c r="E64" s="345" t="s">
        <v>4281</v>
      </c>
      <c r="F64" s="345" t="s">
        <v>4286</v>
      </c>
      <c r="I64" s="347"/>
      <c r="J64" s="347"/>
      <c r="K64" s="347"/>
      <c r="L64" s="318" t="s">
        <v>4309</v>
      </c>
      <c r="M64" s="347"/>
      <c r="N64" s="347"/>
      <c r="O64" s="347"/>
      <c r="P64" s="347"/>
      <c r="Q64" s="347"/>
      <c r="R64" s="347"/>
      <c r="S64" s="347"/>
      <c r="T64" s="347"/>
      <c r="U64" s="347"/>
      <c r="V64" s="347"/>
      <c r="AB64" s="347"/>
      <c r="AC64" s="347"/>
    </row>
    <row r="65" spans="1:29" x14ac:dyDescent="0.25">
      <c r="A65" s="343" t="s">
        <v>4283</v>
      </c>
      <c r="B65" s="344">
        <v>13716</v>
      </c>
      <c r="C65" s="344" t="s">
        <v>2014</v>
      </c>
      <c r="D65" s="344"/>
      <c r="E65" s="343" t="s">
        <v>4279</v>
      </c>
      <c r="F65" s="343" t="s">
        <v>4286</v>
      </c>
      <c r="I65" s="318" t="s">
        <v>4309</v>
      </c>
      <c r="N65" s="318"/>
      <c r="O65" s="318"/>
      <c r="T65" s="318" t="s">
        <v>4309</v>
      </c>
    </row>
    <row r="66" spans="1:29" x14ac:dyDescent="0.25">
      <c r="A66" s="343" t="s">
        <v>4283</v>
      </c>
      <c r="B66" s="344">
        <v>13720</v>
      </c>
      <c r="C66" s="344" t="s">
        <v>2076</v>
      </c>
      <c r="D66" s="344"/>
      <c r="E66" s="343" t="s">
        <v>4281</v>
      </c>
      <c r="F66" s="343" t="s">
        <v>4286</v>
      </c>
      <c r="N66" s="318"/>
      <c r="O66" s="318"/>
    </row>
    <row r="67" spans="1:29" x14ac:dyDescent="0.25">
      <c r="A67" s="345" t="s">
        <v>4283</v>
      </c>
      <c r="B67" s="346">
        <v>13759</v>
      </c>
      <c r="C67" s="346" t="s">
        <v>2078</v>
      </c>
      <c r="D67" s="346"/>
      <c r="E67" s="345" t="s">
        <v>4281</v>
      </c>
      <c r="F67" s="345" t="s">
        <v>4286</v>
      </c>
      <c r="I67" s="347"/>
      <c r="J67" s="347"/>
      <c r="K67" s="347"/>
      <c r="L67" s="347"/>
      <c r="M67" s="347"/>
      <c r="N67" s="347"/>
      <c r="O67" s="347"/>
      <c r="P67" s="347"/>
      <c r="Q67" s="347"/>
      <c r="R67" s="347"/>
      <c r="S67" s="347"/>
      <c r="T67" s="347"/>
      <c r="U67" s="347"/>
      <c r="V67" s="347"/>
      <c r="AB67" s="347"/>
      <c r="AC67" s="347"/>
    </row>
    <row r="68" spans="1:29" ht="25.5" x14ac:dyDescent="0.25">
      <c r="A68" s="343" t="s">
        <v>4283</v>
      </c>
      <c r="B68" s="344">
        <v>14101</v>
      </c>
      <c r="C68" s="344" t="s">
        <v>4440</v>
      </c>
      <c r="D68" s="344"/>
      <c r="E68" s="343" t="s">
        <v>4281</v>
      </c>
      <c r="F68" s="343" t="s">
        <v>4286</v>
      </c>
      <c r="N68" s="318"/>
      <c r="O68" s="318"/>
    </row>
    <row r="69" spans="1:29" x14ac:dyDescent="0.25">
      <c r="A69" s="343" t="s">
        <v>4283</v>
      </c>
      <c r="B69" s="344">
        <v>14279</v>
      </c>
      <c r="C69" s="344" t="s">
        <v>2110</v>
      </c>
      <c r="D69" s="344"/>
      <c r="E69" s="343" t="s">
        <v>4279</v>
      </c>
      <c r="F69" s="343" t="s">
        <v>4286</v>
      </c>
      <c r="H69" s="318" t="s">
        <v>4309</v>
      </c>
      <c r="I69" s="318" t="s">
        <v>4309</v>
      </c>
      <c r="N69" s="318"/>
      <c r="O69" s="318"/>
      <c r="T69" s="318" t="s">
        <v>4309</v>
      </c>
    </row>
    <row r="70" spans="1:29" x14ac:dyDescent="0.25">
      <c r="A70" s="345" t="s">
        <v>4283</v>
      </c>
      <c r="B70" s="346">
        <v>14401</v>
      </c>
      <c r="C70" s="346" t="s">
        <v>2146</v>
      </c>
      <c r="D70" s="346"/>
      <c r="E70" s="345" t="s">
        <v>4281</v>
      </c>
      <c r="F70" s="345" t="s">
        <v>4286</v>
      </c>
      <c r="I70" s="347"/>
      <c r="J70" s="347"/>
      <c r="K70" s="347"/>
      <c r="L70" s="347"/>
      <c r="M70" s="347"/>
      <c r="N70" s="318"/>
      <c r="O70" s="347"/>
      <c r="P70" s="347"/>
      <c r="Q70" s="347"/>
      <c r="R70" s="347"/>
      <c r="S70" s="347"/>
      <c r="T70" s="347"/>
      <c r="U70" s="347"/>
      <c r="V70" s="347"/>
      <c r="AB70" s="347"/>
      <c r="AC70" s="347"/>
    </row>
    <row r="71" spans="1:29" x14ac:dyDescent="0.25">
      <c r="A71" s="343" t="s">
        <v>4283</v>
      </c>
      <c r="B71" s="344">
        <v>14655</v>
      </c>
      <c r="C71" s="344" t="s">
        <v>2222</v>
      </c>
      <c r="D71" s="344"/>
      <c r="E71" s="343" t="s">
        <v>4281</v>
      </c>
      <c r="F71" s="343" t="s">
        <v>4286</v>
      </c>
      <c r="N71" s="318" t="s">
        <v>4310</v>
      </c>
      <c r="O71" s="318"/>
    </row>
    <row r="72" spans="1:29" ht="25.5" x14ac:dyDescent="0.25">
      <c r="A72" s="343" t="s">
        <v>4283</v>
      </c>
      <c r="B72" s="344">
        <v>14731</v>
      </c>
      <c r="C72" s="344" t="s">
        <v>4441</v>
      </c>
      <c r="D72" s="344"/>
      <c r="E72" s="343" t="s">
        <v>4281</v>
      </c>
      <c r="F72" s="343" t="s">
        <v>4286</v>
      </c>
      <c r="N72" s="318"/>
      <c r="O72" s="318"/>
      <c r="U72" s="318" t="s">
        <v>4309</v>
      </c>
    </row>
    <row r="73" spans="1:29" ht="25.5" x14ac:dyDescent="0.25">
      <c r="A73" s="343" t="s">
        <v>4283</v>
      </c>
      <c r="B73" s="344">
        <v>14732</v>
      </c>
      <c r="C73" s="344" t="s">
        <v>2273</v>
      </c>
      <c r="D73" s="344"/>
      <c r="E73" s="343" t="s">
        <v>4281</v>
      </c>
      <c r="F73" s="343" t="s">
        <v>4286</v>
      </c>
      <c r="N73" s="318"/>
      <c r="O73" s="318"/>
      <c r="U73" s="318" t="s">
        <v>4309</v>
      </c>
    </row>
    <row r="74" spans="1:29" ht="25.5" x14ac:dyDescent="0.25">
      <c r="A74" s="343" t="s">
        <v>4283</v>
      </c>
      <c r="B74" s="344">
        <v>14733</v>
      </c>
      <c r="C74" s="344" t="s">
        <v>2275</v>
      </c>
      <c r="D74" s="344"/>
      <c r="E74" s="343" t="s">
        <v>4281</v>
      </c>
      <c r="F74" s="343" t="s">
        <v>4286</v>
      </c>
      <c r="N74" s="318"/>
      <c r="O74" s="318"/>
      <c r="U74" s="318" t="s">
        <v>4309</v>
      </c>
    </row>
    <row r="75" spans="1:29" x14ac:dyDescent="0.25">
      <c r="A75" s="343" t="s">
        <v>4283</v>
      </c>
      <c r="B75" s="344">
        <v>14734</v>
      </c>
      <c r="C75" s="344" t="s">
        <v>2278</v>
      </c>
      <c r="D75" s="344"/>
      <c r="E75" s="343" t="s">
        <v>4281</v>
      </c>
      <c r="F75" s="343" t="s">
        <v>4286</v>
      </c>
      <c r="N75" s="318"/>
      <c r="O75" s="318"/>
      <c r="U75" s="318" t="s">
        <v>4309</v>
      </c>
    </row>
    <row r="76" spans="1:29" ht="25.5" x14ac:dyDescent="0.25">
      <c r="A76" s="343" t="s">
        <v>4283</v>
      </c>
      <c r="B76" s="344">
        <v>14855</v>
      </c>
      <c r="C76" s="344" t="s">
        <v>2339</v>
      </c>
      <c r="D76" s="344"/>
      <c r="E76" s="343" t="s">
        <v>4279</v>
      </c>
      <c r="F76" s="343" t="s">
        <v>4286</v>
      </c>
      <c r="N76" s="318"/>
      <c r="O76" s="318"/>
    </row>
    <row r="77" spans="1:29" x14ac:dyDescent="0.25">
      <c r="A77" s="345" t="s">
        <v>4283</v>
      </c>
      <c r="B77" s="346">
        <v>14913</v>
      </c>
      <c r="C77" s="346" t="s">
        <v>2345</v>
      </c>
      <c r="D77" s="346"/>
      <c r="E77" s="345" t="s">
        <v>4281</v>
      </c>
      <c r="F77" s="345" t="s">
        <v>4286</v>
      </c>
      <c r="I77" s="347"/>
      <c r="J77" s="347"/>
      <c r="K77" s="347"/>
      <c r="L77" s="347"/>
      <c r="M77" s="347"/>
      <c r="N77" s="347" t="s">
        <v>4309</v>
      </c>
      <c r="O77" s="347"/>
      <c r="P77" s="347"/>
      <c r="Q77" s="347" t="s">
        <v>4309</v>
      </c>
      <c r="R77" s="347"/>
      <c r="S77" s="347"/>
      <c r="T77" s="347"/>
      <c r="U77" s="347"/>
      <c r="V77" s="347"/>
      <c r="AB77" s="347"/>
      <c r="AC77" s="347"/>
    </row>
    <row r="78" spans="1:29" x14ac:dyDescent="0.25">
      <c r="A78" s="345" t="s">
        <v>4283</v>
      </c>
      <c r="B78" s="346">
        <v>15070</v>
      </c>
      <c r="C78" s="346" t="s">
        <v>2449</v>
      </c>
      <c r="D78" s="346"/>
      <c r="E78" s="345" t="s">
        <v>4281</v>
      </c>
      <c r="F78" s="345" t="s">
        <v>4286</v>
      </c>
      <c r="I78" s="347"/>
      <c r="J78" s="347"/>
      <c r="K78" s="347"/>
      <c r="L78" s="347"/>
      <c r="M78" s="347"/>
      <c r="N78" s="347"/>
      <c r="O78" s="347"/>
      <c r="P78" s="347"/>
      <c r="Q78" s="347"/>
      <c r="R78" s="347"/>
      <c r="S78" s="347"/>
      <c r="T78" s="347"/>
      <c r="U78" s="347"/>
      <c r="V78" s="347"/>
      <c r="AB78" s="347"/>
      <c r="AC78" s="347"/>
    </row>
    <row r="79" spans="1:29" ht="25.5" x14ac:dyDescent="0.25">
      <c r="A79" s="345" t="s">
        <v>4283</v>
      </c>
      <c r="B79" s="346">
        <v>15224</v>
      </c>
      <c r="C79" s="346" t="s">
        <v>2497</v>
      </c>
      <c r="D79" s="346"/>
      <c r="E79" s="345" t="s">
        <v>4279</v>
      </c>
      <c r="F79" s="345" t="s">
        <v>4286</v>
      </c>
      <c r="I79" s="347"/>
      <c r="J79" s="347"/>
      <c r="K79" s="347"/>
      <c r="L79" s="347"/>
      <c r="M79" s="347"/>
      <c r="N79" s="347"/>
      <c r="O79" s="347"/>
      <c r="P79" s="347"/>
      <c r="Q79" s="347"/>
      <c r="R79" s="347"/>
      <c r="S79" s="347"/>
      <c r="T79" s="347"/>
      <c r="U79" s="347"/>
      <c r="V79" s="347"/>
      <c r="AB79" s="347"/>
      <c r="AC79" s="347"/>
    </row>
    <row r="80" spans="1:29" x14ac:dyDescent="0.25">
      <c r="A80" s="343" t="s">
        <v>4283</v>
      </c>
      <c r="B80" s="344">
        <v>15488</v>
      </c>
      <c r="C80" s="344" t="s">
        <v>2729</v>
      </c>
      <c r="D80" s="344"/>
      <c r="E80" s="343" t="s">
        <v>4281</v>
      </c>
      <c r="F80" s="343" t="s">
        <v>4286</v>
      </c>
      <c r="N80" s="318"/>
      <c r="O80" s="318"/>
    </row>
    <row r="81" spans="1:29" x14ac:dyDescent="0.25">
      <c r="A81" s="343" t="s">
        <v>4283</v>
      </c>
      <c r="B81" s="344">
        <v>15538</v>
      </c>
      <c r="C81" s="344" t="s">
        <v>2769</v>
      </c>
      <c r="D81" s="344"/>
      <c r="E81" s="343" t="s">
        <v>4281</v>
      </c>
      <c r="F81" s="343" t="s">
        <v>4286</v>
      </c>
      <c r="N81" s="318"/>
      <c r="O81" s="318"/>
    </row>
    <row r="82" spans="1:29" x14ac:dyDescent="0.25">
      <c r="A82" s="345" t="s">
        <v>4283</v>
      </c>
      <c r="B82" s="346">
        <v>15600</v>
      </c>
      <c r="C82" s="346" t="s">
        <v>2772</v>
      </c>
      <c r="D82" s="346"/>
      <c r="E82" s="345" t="s">
        <v>4281</v>
      </c>
      <c r="F82" s="345" t="s">
        <v>4286</v>
      </c>
      <c r="I82" s="347"/>
      <c r="J82" s="347"/>
      <c r="K82" s="347"/>
      <c r="L82" s="347"/>
      <c r="M82" s="347"/>
      <c r="N82" s="347"/>
      <c r="O82" s="318" t="s">
        <v>4309</v>
      </c>
      <c r="P82" s="318" t="s">
        <v>4309</v>
      </c>
      <c r="Q82" s="347"/>
      <c r="R82" s="347"/>
      <c r="S82" s="347"/>
      <c r="T82" s="347"/>
      <c r="U82" s="347"/>
      <c r="V82" s="347"/>
      <c r="AB82" s="347"/>
      <c r="AC82" s="347"/>
    </row>
    <row r="83" spans="1:29" x14ac:dyDescent="0.25">
      <c r="A83" s="345" t="s">
        <v>4283</v>
      </c>
      <c r="B83" s="346">
        <v>15608</v>
      </c>
      <c r="C83" s="346" t="s">
        <v>2796</v>
      </c>
      <c r="D83" s="346"/>
      <c r="E83" s="345" t="s">
        <v>4281</v>
      </c>
      <c r="F83" s="345" t="s">
        <v>4286</v>
      </c>
      <c r="I83" s="347"/>
      <c r="J83" s="347"/>
      <c r="K83" s="347"/>
      <c r="L83" s="347" t="s">
        <v>4309</v>
      </c>
      <c r="M83" s="347"/>
      <c r="N83" s="347"/>
      <c r="O83" s="347"/>
      <c r="P83" s="347"/>
      <c r="Q83" s="347"/>
      <c r="R83" s="347"/>
      <c r="S83" s="347" t="s">
        <v>4310</v>
      </c>
      <c r="T83" s="347"/>
      <c r="U83" s="347"/>
      <c r="V83" s="347"/>
      <c r="AB83" s="347"/>
      <c r="AC83" s="347"/>
    </row>
    <row r="84" spans="1:29" x14ac:dyDescent="0.25">
      <c r="A84" s="345" t="s">
        <v>4283</v>
      </c>
      <c r="B84" s="346">
        <v>15699</v>
      </c>
      <c r="C84" s="346" t="s">
        <v>4442</v>
      </c>
      <c r="D84" s="346"/>
      <c r="E84" s="345" t="s">
        <v>4281</v>
      </c>
      <c r="F84" s="345" t="s">
        <v>4286</v>
      </c>
      <c r="I84" s="347"/>
      <c r="J84" s="347"/>
      <c r="K84" s="347"/>
      <c r="L84" s="347"/>
      <c r="M84" s="347"/>
      <c r="N84" s="347"/>
      <c r="O84" s="347"/>
      <c r="P84" s="347"/>
      <c r="Q84" s="347"/>
      <c r="R84" s="347"/>
      <c r="S84" s="347"/>
      <c r="T84" s="347"/>
      <c r="U84" s="347"/>
      <c r="V84" s="347"/>
      <c r="AB84" s="347"/>
      <c r="AC84" s="347"/>
    </row>
    <row r="85" spans="1:29" x14ac:dyDescent="0.25">
      <c r="A85" s="343" t="s">
        <v>4283</v>
      </c>
      <c r="B85" s="344">
        <v>15839</v>
      </c>
      <c r="C85" s="344" t="s">
        <v>2863</v>
      </c>
      <c r="D85" s="344"/>
      <c r="E85" s="343" t="s">
        <v>4281</v>
      </c>
      <c r="F85" s="343" t="s">
        <v>4286</v>
      </c>
      <c r="N85" s="318"/>
      <c r="O85" s="318"/>
    </row>
    <row r="86" spans="1:29" ht="25.5" x14ac:dyDescent="0.25">
      <c r="A86" s="343" t="s">
        <v>4283</v>
      </c>
      <c r="B86" s="344">
        <v>15991</v>
      </c>
      <c r="C86" s="344" t="s">
        <v>4443</v>
      </c>
      <c r="D86" s="344"/>
      <c r="E86" s="343" t="s">
        <v>4281</v>
      </c>
      <c r="F86" s="343" t="s">
        <v>4286</v>
      </c>
      <c r="N86" s="318"/>
      <c r="O86" s="318"/>
    </row>
    <row r="87" spans="1:29" ht="25.5" x14ac:dyDescent="0.25">
      <c r="A87" s="345" t="s">
        <v>4283</v>
      </c>
      <c r="B87" s="346">
        <v>15993</v>
      </c>
      <c r="C87" s="346" t="s">
        <v>2892</v>
      </c>
      <c r="D87" s="346"/>
      <c r="E87" s="345" t="s">
        <v>4281</v>
      </c>
      <c r="F87" s="345" t="s">
        <v>4286</v>
      </c>
      <c r="H87" s="318" t="s">
        <v>4309</v>
      </c>
      <c r="I87" s="347"/>
      <c r="J87" s="347"/>
      <c r="K87" s="347"/>
      <c r="L87" s="347"/>
      <c r="M87" s="347"/>
      <c r="N87" s="347"/>
      <c r="O87" s="347"/>
      <c r="P87" s="347"/>
      <c r="Q87" s="347"/>
      <c r="R87" s="347"/>
      <c r="S87" s="347"/>
      <c r="T87" s="347"/>
      <c r="U87" s="347"/>
      <c r="V87" s="347"/>
      <c r="AB87" s="347"/>
      <c r="AC87" s="347"/>
    </row>
    <row r="88" spans="1:29" x14ac:dyDescent="0.25">
      <c r="A88" s="343" t="s">
        <v>4283</v>
      </c>
      <c r="B88" s="344">
        <v>16402</v>
      </c>
      <c r="C88" s="344" t="s">
        <v>3011</v>
      </c>
      <c r="D88" s="344"/>
      <c r="E88" s="343" t="s">
        <v>4281</v>
      </c>
      <c r="F88" s="343" t="s">
        <v>4286</v>
      </c>
      <c r="N88" s="318"/>
      <c r="O88" s="318"/>
    </row>
    <row r="89" spans="1:29" x14ac:dyDescent="0.25">
      <c r="A89" s="343" t="s">
        <v>4283</v>
      </c>
      <c r="B89" s="344">
        <v>16403</v>
      </c>
      <c r="C89" s="344" t="s">
        <v>3012</v>
      </c>
      <c r="D89" s="344"/>
      <c r="E89" s="343" t="s">
        <v>4281</v>
      </c>
      <c r="F89" s="343" t="s">
        <v>4286</v>
      </c>
      <c r="N89" s="318"/>
      <c r="O89" s="318"/>
    </row>
    <row r="90" spans="1:29" x14ac:dyDescent="0.25">
      <c r="A90" s="343" t="s">
        <v>4283</v>
      </c>
      <c r="B90" s="344">
        <v>16404</v>
      </c>
      <c r="C90" s="344" t="s">
        <v>3014</v>
      </c>
      <c r="D90" s="344"/>
      <c r="E90" s="343" t="s">
        <v>4281</v>
      </c>
      <c r="F90" s="343" t="s">
        <v>4286</v>
      </c>
      <c r="N90" s="318"/>
      <c r="O90" s="318"/>
    </row>
    <row r="91" spans="1:29" x14ac:dyDescent="0.25">
      <c r="A91" s="345" t="s">
        <v>4283</v>
      </c>
      <c r="B91" s="346">
        <v>16471</v>
      </c>
      <c r="C91" s="346" t="s">
        <v>3020</v>
      </c>
      <c r="D91" s="346"/>
      <c r="E91" s="345" t="s">
        <v>4281</v>
      </c>
      <c r="F91" s="345" t="s">
        <v>4286</v>
      </c>
      <c r="I91" s="347"/>
      <c r="J91" s="347"/>
      <c r="K91" s="347"/>
      <c r="L91" s="347"/>
      <c r="M91" s="347"/>
      <c r="N91" s="347"/>
      <c r="O91" s="347"/>
      <c r="P91" s="347"/>
      <c r="Q91" s="347"/>
      <c r="R91" s="347"/>
      <c r="S91" s="347" t="s">
        <v>4309</v>
      </c>
      <c r="T91" s="347"/>
      <c r="U91" s="347"/>
      <c r="V91" s="347"/>
      <c r="AB91" s="347"/>
      <c r="AC91" s="347"/>
    </row>
    <row r="92" spans="1:29" x14ac:dyDescent="0.25">
      <c r="A92" s="345" t="s">
        <v>4283</v>
      </c>
      <c r="B92" s="346">
        <v>16676</v>
      </c>
      <c r="C92" s="346" t="s">
        <v>4444</v>
      </c>
      <c r="D92" s="346"/>
      <c r="E92" s="345" t="s">
        <v>4281</v>
      </c>
      <c r="F92" s="345" t="s">
        <v>4286</v>
      </c>
      <c r="I92" s="347"/>
      <c r="J92" s="347"/>
      <c r="K92" s="347"/>
      <c r="L92" s="347"/>
      <c r="M92" s="347"/>
      <c r="N92" s="347"/>
      <c r="O92" s="347"/>
      <c r="P92" s="347"/>
      <c r="Q92" s="347"/>
      <c r="R92" s="347"/>
      <c r="S92" s="347"/>
      <c r="T92" s="347"/>
      <c r="U92" s="347"/>
      <c r="V92" s="347"/>
      <c r="AB92" s="347"/>
      <c r="AC92" s="347"/>
    </row>
    <row r="93" spans="1:29" x14ac:dyDescent="0.25">
      <c r="A93" s="345" t="s">
        <v>4283</v>
      </c>
      <c r="B93" s="346">
        <v>16750</v>
      </c>
      <c r="C93" s="346" t="s">
        <v>2201</v>
      </c>
      <c r="D93" s="346" t="s">
        <v>4673</v>
      </c>
      <c r="E93" s="345" t="s">
        <v>4281</v>
      </c>
      <c r="F93" s="345" t="s">
        <v>4286</v>
      </c>
      <c r="I93" s="347"/>
      <c r="J93" s="347"/>
      <c r="K93" s="347"/>
      <c r="L93" s="347"/>
      <c r="M93" s="347"/>
      <c r="N93" s="347"/>
      <c r="O93" s="347"/>
      <c r="P93" s="347"/>
      <c r="Q93" s="347"/>
      <c r="R93" s="347"/>
      <c r="S93" s="347"/>
      <c r="T93" s="347"/>
      <c r="U93" s="347"/>
      <c r="V93" s="347"/>
      <c r="AB93" s="347"/>
      <c r="AC93" s="347"/>
    </row>
    <row r="94" spans="1:29" x14ac:dyDescent="0.25">
      <c r="A94" s="343" t="s">
        <v>4283</v>
      </c>
      <c r="B94" s="344">
        <v>18078</v>
      </c>
      <c r="C94" s="344" t="s">
        <v>3597</v>
      </c>
      <c r="D94" s="344"/>
      <c r="E94" s="343" t="s">
        <v>4281</v>
      </c>
      <c r="F94" s="343" t="s">
        <v>4286</v>
      </c>
      <c r="N94" s="318"/>
      <c r="O94" s="318"/>
    </row>
    <row r="95" spans="1:29" x14ac:dyDescent="0.25">
      <c r="A95" s="343" t="s">
        <v>4283</v>
      </c>
      <c r="B95" s="344">
        <v>18109</v>
      </c>
      <c r="C95" s="344" t="s">
        <v>3612</v>
      </c>
      <c r="D95" s="344"/>
      <c r="E95" s="343" t="s">
        <v>4281</v>
      </c>
      <c r="F95" s="343" t="s">
        <v>4286</v>
      </c>
      <c r="N95" s="318"/>
      <c r="O95" s="318"/>
    </row>
    <row r="96" spans="1:29" x14ac:dyDescent="0.25">
      <c r="A96" s="345" t="s">
        <v>4283</v>
      </c>
      <c r="B96" s="346">
        <v>18110</v>
      </c>
      <c r="C96" s="346" t="s">
        <v>3616</v>
      </c>
      <c r="D96" s="346"/>
      <c r="E96" s="345" t="s">
        <v>4281</v>
      </c>
      <c r="F96" s="345" t="s">
        <v>4286</v>
      </c>
      <c r="I96" s="347"/>
      <c r="J96" s="347"/>
      <c r="K96" s="347"/>
      <c r="L96" s="347"/>
      <c r="M96" s="347"/>
      <c r="N96" s="347"/>
      <c r="O96" s="347"/>
      <c r="P96" s="347"/>
      <c r="Q96" s="347"/>
      <c r="R96" s="347"/>
      <c r="S96" s="347"/>
      <c r="T96" s="347"/>
      <c r="U96" s="347"/>
      <c r="V96" s="347"/>
      <c r="AB96" s="347"/>
      <c r="AC96" s="347"/>
    </row>
    <row r="97" spans="1:29" ht="25.5" x14ac:dyDescent="0.25">
      <c r="A97" s="343" t="s">
        <v>4283</v>
      </c>
      <c r="B97" s="344">
        <v>18335</v>
      </c>
      <c r="C97" s="344" t="s">
        <v>3719</v>
      </c>
      <c r="D97" s="344"/>
      <c r="E97" s="343" t="s">
        <v>4281</v>
      </c>
      <c r="F97" s="343" t="s">
        <v>4286</v>
      </c>
      <c r="N97" s="318"/>
      <c r="O97" s="318"/>
    </row>
    <row r="98" spans="1:29" ht="25.5" x14ac:dyDescent="0.25">
      <c r="A98" s="343" t="s">
        <v>4283</v>
      </c>
      <c r="B98" s="344">
        <v>18435</v>
      </c>
      <c r="C98" s="344" t="s">
        <v>4445</v>
      </c>
      <c r="D98" s="344"/>
      <c r="E98" s="343" t="s">
        <v>4281</v>
      </c>
      <c r="F98" s="343" t="s">
        <v>4286</v>
      </c>
      <c r="N98" s="318"/>
      <c r="O98" s="318"/>
    </row>
    <row r="99" spans="1:29" ht="25.5" x14ac:dyDescent="0.25">
      <c r="A99" s="343" t="s">
        <v>4283</v>
      </c>
      <c r="B99" s="344">
        <v>18436</v>
      </c>
      <c r="C99" s="344" t="s">
        <v>4446</v>
      </c>
      <c r="D99" s="344"/>
      <c r="E99" s="343" t="s">
        <v>4281</v>
      </c>
      <c r="F99" s="343" t="s">
        <v>4286</v>
      </c>
      <c r="N99" s="318"/>
      <c r="O99" s="318"/>
    </row>
    <row r="100" spans="1:29" ht="38.25" x14ac:dyDescent="0.25">
      <c r="A100" s="343" t="s">
        <v>4283</v>
      </c>
      <c r="B100" s="344">
        <v>18437</v>
      </c>
      <c r="C100" s="344" t="s">
        <v>4447</v>
      </c>
      <c r="D100" s="344"/>
      <c r="E100" s="343" t="s">
        <v>4281</v>
      </c>
      <c r="F100" s="343" t="s">
        <v>4286</v>
      </c>
      <c r="N100" s="318"/>
      <c r="O100" s="318"/>
    </row>
    <row r="101" spans="1:29" ht="25.5" x14ac:dyDescent="0.25">
      <c r="A101" s="345" t="s">
        <v>4283</v>
      </c>
      <c r="B101" s="346">
        <v>18438</v>
      </c>
      <c r="C101" s="346" t="s">
        <v>4448</v>
      </c>
      <c r="D101" s="346"/>
      <c r="E101" s="345" t="s">
        <v>4281</v>
      </c>
      <c r="F101" s="345" t="s">
        <v>4286</v>
      </c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AB101" s="347"/>
      <c r="AC101" s="347"/>
    </row>
    <row r="102" spans="1:29" x14ac:dyDescent="0.25">
      <c r="A102" s="343" t="s">
        <v>4283</v>
      </c>
      <c r="B102" s="344">
        <v>18506</v>
      </c>
      <c r="C102" s="344" t="s">
        <v>4449</v>
      </c>
      <c r="D102" s="344"/>
      <c r="E102" s="343" t="s">
        <v>4281</v>
      </c>
      <c r="F102" s="343" t="s">
        <v>4286</v>
      </c>
      <c r="N102" s="318"/>
      <c r="O102" s="318"/>
    </row>
    <row r="103" spans="1:29" ht="25.5" x14ac:dyDescent="0.25">
      <c r="A103" s="345" t="s">
        <v>4283</v>
      </c>
      <c r="B103" s="346">
        <v>18507</v>
      </c>
      <c r="C103" s="346" t="s">
        <v>4450</v>
      </c>
      <c r="D103" s="346"/>
      <c r="E103" s="345" t="s">
        <v>4281</v>
      </c>
      <c r="F103" s="345" t="s">
        <v>4286</v>
      </c>
      <c r="I103" s="347"/>
      <c r="J103" s="347"/>
      <c r="K103" s="347"/>
      <c r="L103" s="347"/>
      <c r="M103" s="347"/>
      <c r="N103" s="347"/>
      <c r="O103" s="347"/>
      <c r="P103" s="347"/>
      <c r="Q103" s="347"/>
      <c r="R103" s="347"/>
      <c r="S103" s="347"/>
      <c r="T103" s="347"/>
      <c r="U103" s="347"/>
      <c r="V103" s="347"/>
      <c r="AB103" s="347"/>
      <c r="AC103" s="347"/>
    </row>
    <row r="104" spans="1:29" x14ac:dyDescent="0.25">
      <c r="A104" s="343" t="s">
        <v>4283</v>
      </c>
      <c r="B104" s="344">
        <v>18834</v>
      </c>
      <c r="C104" s="344" t="s">
        <v>4001</v>
      </c>
      <c r="D104" s="344"/>
      <c r="E104" s="343" t="s">
        <v>4281</v>
      </c>
      <c r="F104" s="343" t="s">
        <v>4286</v>
      </c>
      <c r="N104" s="318"/>
      <c r="O104" s="318"/>
    </row>
    <row r="105" spans="1:29" ht="25.5" x14ac:dyDescent="0.25">
      <c r="A105" s="343" t="s">
        <v>4283</v>
      </c>
      <c r="B105" s="344">
        <v>18911</v>
      </c>
      <c r="C105" s="344" t="s">
        <v>4451</v>
      </c>
      <c r="D105" s="344"/>
      <c r="E105" s="343" t="s">
        <v>4281</v>
      </c>
      <c r="F105" s="343" t="s">
        <v>4286</v>
      </c>
      <c r="N105" s="318"/>
      <c r="O105" s="318"/>
    </row>
    <row r="106" spans="1:29" ht="25.5" x14ac:dyDescent="0.25">
      <c r="A106" s="343" t="s">
        <v>4283</v>
      </c>
      <c r="B106" s="344">
        <v>18912</v>
      </c>
      <c r="C106" s="344" t="s">
        <v>4452</v>
      </c>
      <c r="D106" s="344"/>
      <c r="E106" s="343" t="s">
        <v>4281</v>
      </c>
      <c r="F106" s="343" t="s">
        <v>4286</v>
      </c>
      <c r="N106" s="318"/>
      <c r="O106" s="318"/>
    </row>
    <row r="107" spans="1:29" x14ac:dyDescent="0.25">
      <c r="A107" s="345" t="s">
        <v>4283</v>
      </c>
      <c r="B107" s="346">
        <v>18920</v>
      </c>
      <c r="C107" s="346" t="s">
        <v>4120</v>
      </c>
      <c r="D107" s="346"/>
      <c r="E107" s="345" t="s">
        <v>4281</v>
      </c>
      <c r="F107" s="345" t="s">
        <v>4286</v>
      </c>
      <c r="I107" s="347"/>
      <c r="J107" s="347"/>
      <c r="K107" s="347"/>
      <c r="L107" s="347"/>
      <c r="M107" s="347"/>
      <c r="N107" s="347"/>
      <c r="O107" s="347"/>
      <c r="P107" s="347"/>
      <c r="Q107" s="347"/>
      <c r="R107" s="347"/>
      <c r="S107" s="347"/>
      <c r="T107" s="347"/>
      <c r="U107" s="347"/>
      <c r="V107" s="347"/>
      <c r="AA107" s="318" t="s">
        <v>4309</v>
      </c>
      <c r="AB107" s="347" t="s">
        <v>4309</v>
      </c>
      <c r="AC107" s="347"/>
    </row>
    <row r="108" spans="1:29" x14ac:dyDescent="0.25">
      <c r="A108" s="345" t="s">
        <v>4283</v>
      </c>
      <c r="B108" s="346">
        <v>19795</v>
      </c>
      <c r="C108" s="346" t="s">
        <v>4006</v>
      </c>
      <c r="D108" s="346"/>
      <c r="E108" s="345" t="s">
        <v>4279</v>
      </c>
      <c r="F108" s="345" t="s">
        <v>4286</v>
      </c>
      <c r="I108" s="347"/>
      <c r="J108" s="347"/>
      <c r="K108" s="347"/>
      <c r="L108" s="347"/>
      <c r="M108" s="347"/>
      <c r="N108" s="347"/>
      <c r="O108" s="347"/>
      <c r="P108" s="347"/>
      <c r="Q108" s="347"/>
      <c r="R108" s="347"/>
      <c r="S108" s="347"/>
      <c r="T108" s="347"/>
      <c r="U108" s="347"/>
      <c r="V108" s="347"/>
      <c r="AB108" s="347"/>
      <c r="AC108" s="347"/>
    </row>
  </sheetData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="70" zoomScaleNormal="70" workbookViewId="0">
      <selection activeCell="G1" sqref="G1"/>
    </sheetView>
  </sheetViews>
  <sheetFormatPr defaultRowHeight="15" x14ac:dyDescent="0.25"/>
  <cols>
    <col min="1" max="1" width="26.140625" style="339" customWidth="1"/>
    <col min="2" max="2" width="37.28515625" customWidth="1"/>
    <col min="3" max="3" width="30" style="339" customWidth="1"/>
    <col min="4" max="4" width="17.140625" style="325" customWidth="1"/>
    <col min="5" max="5" width="15.140625" style="339" customWidth="1"/>
    <col min="6" max="6" width="29.28515625" style="339" customWidth="1"/>
    <col min="7" max="7" width="28.85546875" style="339" customWidth="1"/>
    <col min="8" max="8" width="31.85546875" style="339" customWidth="1"/>
    <col min="9" max="9" width="31.28515625" style="339" customWidth="1"/>
    <col min="10" max="10" width="34.28515625" style="339" customWidth="1"/>
    <col min="11" max="11" width="19.7109375" style="339" customWidth="1"/>
    <col min="12" max="16384" width="9.140625" style="339"/>
  </cols>
  <sheetData>
    <row r="1" spans="1:10" s="536" customFormat="1" ht="91.5" customHeight="1" thickBot="1" x14ac:dyDescent="0.3">
      <c r="B1" s="326" t="s">
        <v>1</v>
      </c>
      <c r="C1" s="342" t="s">
        <v>0</v>
      </c>
      <c r="D1" s="326" t="s">
        <v>4278</v>
      </c>
      <c r="E1" s="326" t="s">
        <v>4285</v>
      </c>
      <c r="F1" s="556" t="s">
        <v>4731</v>
      </c>
      <c r="G1" s="556" t="s">
        <v>4752</v>
      </c>
      <c r="H1" s="557" t="s">
        <v>4734</v>
      </c>
      <c r="I1" s="556" t="s">
        <v>4688</v>
      </c>
      <c r="J1" s="525" t="s">
        <v>4724</v>
      </c>
    </row>
    <row r="2" spans="1:10" ht="25.5" x14ac:dyDescent="0.25">
      <c r="A2" s="339" t="s">
        <v>4298</v>
      </c>
      <c r="B2" s="337" t="s">
        <v>811</v>
      </c>
      <c r="C2" s="363">
        <v>11039</v>
      </c>
      <c r="D2" s="338" t="s">
        <v>4279</v>
      </c>
      <c r="E2" s="338" t="s">
        <v>4286</v>
      </c>
      <c r="F2" s="339" t="s">
        <v>4309</v>
      </c>
      <c r="G2" s="339" t="s">
        <v>4309</v>
      </c>
      <c r="H2" s="339" t="s">
        <v>4309</v>
      </c>
      <c r="I2" s="339" t="s">
        <v>4309</v>
      </c>
    </row>
    <row r="3" spans="1:10" ht="25.5" x14ac:dyDescent="0.25">
      <c r="A3" s="339" t="s">
        <v>4298</v>
      </c>
      <c r="B3" s="337" t="s">
        <v>1274</v>
      </c>
      <c r="C3" s="363">
        <v>11288</v>
      </c>
      <c r="D3" s="338" t="s">
        <v>4281</v>
      </c>
      <c r="E3" s="338" t="s">
        <v>4286</v>
      </c>
      <c r="F3" s="339" t="s">
        <v>4309</v>
      </c>
      <c r="H3" s="339" t="s">
        <v>4309</v>
      </c>
      <c r="I3" s="339" t="s">
        <v>4309</v>
      </c>
    </row>
    <row r="4" spans="1:10" customFormat="1" ht="25.5" hidden="1" customHeight="1" x14ac:dyDescent="0.25">
      <c r="A4" s="339" t="s">
        <v>4298</v>
      </c>
      <c r="B4" s="332" t="s">
        <v>2799</v>
      </c>
      <c r="C4" s="333">
        <v>15656</v>
      </c>
      <c r="D4" s="331" t="s">
        <v>4280</v>
      </c>
      <c r="E4" s="331" t="s">
        <v>4286</v>
      </c>
      <c r="F4" s="330"/>
      <c r="G4" s="330"/>
      <c r="H4" s="330"/>
      <c r="I4" s="330"/>
      <c r="J4" s="330"/>
    </row>
    <row r="5" spans="1:10" ht="25.5" x14ac:dyDescent="0.25">
      <c r="A5" s="339" t="s">
        <v>4298</v>
      </c>
      <c r="B5" s="337" t="s">
        <v>4358</v>
      </c>
      <c r="C5" s="363">
        <v>16813</v>
      </c>
      <c r="D5" s="338" t="s">
        <v>4281</v>
      </c>
      <c r="E5" s="338" t="s">
        <v>4286</v>
      </c>
      <c r="F5" s="339" t="s">
        <v>4309</v>
      </c>
      <c r="G5" s="339" t="s">
        <v>4309</v>
      </c>
      <c r="H5" s="339" t="s">
        <v>4309</v>
      </c>
      <c r="I5" s="339" t="s">
        <v>4309</v>
      </c>
      <c r="J5" s="339" t="s">
        <v>4309</v>
      </c>
    </row>
    <row r="6" spans="1:10" ht="25.5" x14ac:dyDescent="0.25">
      <c r="A6" s="339" t="s">
        <v>4298</v>
      </c>
      <c r="B6" s="337" t="s">
        <v>4359</v>
      </c>
      <c r="C6" s="363">
        <v>16814</v>
      </c>
      <c r="D6" s="338" t="s">
        <v>4281</v>
      </c>
      <c r="E6" s="338" t="s">
        <v>4286</v>
      </c>
      <c r="F6" s="339" t="s">
        <v>4309</v>
      </c>
      <c r="G6" s="339" t="s">
        <v>4309</v>
      </c>
      <c r="H6" s="339" t="s">
        <v>4309</v>
      </c>
      <c r="I6" s="339" t="s">
        <v>4309</v>
      </c>
      <c r="J6" s="339" t="s">
        <v>4309</v>
      </c>
    </row>
    <row r="7" spans="1:10" ht="25.5" x14ac:dyDescent="0.25">
      <c r="A7" s="339" t="s">
        <v>4298</v>
      </c>
      <c r="B7" s="337" t="s">
        <v>4360</v>
      </c>
      <c r="C7" s="363">
        <v>16815</v>
      </c>
      <c r="D7" s="338" t="s">
        <v>4279</v>
      </c>
      <c r="E7" s="338" t="s">
        <v>4286</v>
      </c>
      <c r="F7" s="339" t="s">
        <v>4309</v>
      </c>
      <c r="G7" s="339" t="s">
        <v>4309</v>
      </c>
      <c r="H7" s="339" t="s">
        <v>4309</v>
      </c>
      <c r="I7" s="339" t="s">
        <v>4309</v>
      </c>
      <c r="J7" s="339" t="s">
        <v>4309</v>
      </c>
    </row>
    <row r="8" spans="1:10" ht="38.25" x14ac:dyDescent="0.25">
      <c r="A8" s="339" t="s">
        <v>4298</v>
      </c>
      <c r="B8" s="337" t="s">
        <v>4361</v>
      </c>
      <c r="C8" s="363">
        <v>16816</v>
      </c>
      <c r="D8" s="338" t="s">
        <v>4279</v>
      </c>
      <c r="E8" s="338" t="s">
        <v>4286</v>
      </c>
      <c r="F8" s="339" t="s">
        <v>4309</v>
      </c>
      <c r="G8" s="339" t="s">
        <v>4309</v>
      </c>
      <c r="H8" s="339" t="s">
        <v>4309</v>
      </c>
      <c r="I8" s="339" t="s">
        <v>4309</v>
      </c>
      <c r="J8" s="339" t="s">
        <v>4309</v>
      </c>
    </row>
    <row r="9" spans="1:10" customFormat="1" ht="38.25" hidden="1" customHeight="1" x14ac:dyDescent="0.25">
      <c r="A9" s="339" t="s">
        <v>4298</v>
      </c>
      <c r="B9" s="332" t="s">
        <v>4362</v>
      </c>
      <c r="C9" s="333">
        <v>16817</v>
      </c>
      <c r="D9" s="331" t="s">
        <v>4280</v>
      </c>
      <c r="E9" s="331" t="s">
        <v>4286</v>
      </c>
      <c r="F9" s="330"/>
      <c r="G9" s="330"/>
      <c r="H9" s="330"/>
      <c r="I9" s="330"/>
      <c r="J9" s="330"/>
    </row>
    <row r="10" spans="1:10" customFormat="1" ht="38.25" hidden="1" customHeight="1" x14ac:dyDescent="0.25">
      <c r="A10" s="339" t="s">
        <v>4298</v>
      </c>
      <c r="B10" s="332" t="s">
        <v>4363</v>
      </c>
      <c r="C10" s="333">
        <v>16818</v>
      </c>
      <c r="D10" s="331" t="s">
        <v>4280</v>
      </c>
      <c r="E10" s="331" t="s">
        <v>4286</v>
      </c>
      <c r="F10" s="330"/>
      <c r="G10" s="330"/>
      <c r="H10" s="330"/>
      <c r="I10" s="330"/>
      <c r="J10" s="330"/>
    </row>
    <row r="11" spans="1:10" ht="38.25" x14ac:dyDescent="0.25">
      <c r="A11" s="339" t="s">
        <v>4298</v>
      </c>
      <c r="B11" s="337" t="s">
        <v>4364</v>
      </c>
      <c r="C11" s="363">
        <v>16819</v>
      </c>
      <c r="D11" s="338" t="s">
        <v>4281</v>
      </c>
      <c r="E11" s="338" t="s">
        <v>4286</v>
      </c>
      <c r="F11" s="339" t="s">
        <v>4309</v>
      </c>
      <c r="H11" s="339" t="s">
        <v>4309</v>
      </c>
      <c r="I11" s="339" t="s">
        <v>4309</v>
      </c>
      <c r="J11" s="339" t="s">
        <v>4309</v>
      </c>
    </row>
    <row r="12" spans="1:10" ht="25.5" x14ac:dyDescent="0.25">
      <c r="A12" s="339" t="s">
        <v>4298</v>
      </c>
      <c r="B12" s="337" t="s">
        <v>4365</v>
      </c>
      <c r="C12" s="363">
        <v>16820</v>
      </c>
      <c r="D12" s="338" t="s">
        <v>4281</v>
      </c>
      <c r="E12" s="338" t="s">
        <v>4286</v>
      </c>
      <c r="F12" s="339" t="s">
        <v>4309</v>
      </c>
      <c r="H12" s="339" t="s">
        <v>4309</v>
      </c>
      <c r="I12" s="339" t="s">
        <v>4309</v>
      </c>
      <c r="J12" s="339" t="s">
        <v>4309</v>
      </c>
    </row>
    <row r="13" spans="1:10" ht="25.5" x14ac:dyDescent="0.25">
      <c r="A13" s="339" t="s">
        <v>4298</v>
      </c>
      <c r="B13" s="337" t="s">
        <v>4366</v>
      </c>
      <c r="C13" s="363">
        <v>16821</v>
      </c>
      <c r="D13" s="338" t="s">
        <v>4281</v>
      </c>
      <c r="E13" s="338" t="s">
        <v>4286</v>
      </c>
      <c r="F13" s="339" t="s">
        <v>4309</v>
      </c>
      <c r="H13" s="339" t="s">
        <v>4309</v>
      </c>
      <c r="I13" s="339" t="s">
        <v>4309</v>
      </c>
      <c r="J13" s="339" t="s">
        <v>4309</v>
      </c>
    </row>
    <row r="14" spans="1:10" ht="25.5" x14ac:dyDescent="0.25">
      <c r="A14" s="339" t="s">
        <v>4298</v>
      </c>
      <c r="B14" s="337" t="s">
        <v>4367</v>
      </c>
      <c r="C14" s="363">
        <v>16822</v>
      </c>
      <c r="D14" s="338" t="s">
        <v>4281</v>
      </c>
      <c r="E14" s="338" t="s">
        <v>4286</v>
      </c>
      <c r="F14" s="339" t="s">
        <v>4309</v>
      </c>
      <c r="H14" s="339" t="s">
        <v>4309</v>
      </c>
      <c r="I14" s="339" t="s">
        <v>4309</v>
      </c>
      <c r="J14" s="339" t="s">
        <v>4309</v>
      </c>
    </row>
    <row r="15" spans="1:10" ht="38.25" x14ac:dyDescent="0.25">
      <c r="A15" s="339" t="s">
        <v>4298</v>
      </c>
      <c r="B15" s="337" t="s">
        <v>4368</v>
      </c>
      <c r="C15" s="363">
        <v>16823</v>
      </c>
      <c r="D15" s="338" t="s">
        <v>4281</v>
      </c>
      <c r="E15" s="338" t="s">
        <v>4286</v>
      </c>
      <c r="F15" s="339" t="s">
        <v>4309</v>
      </c>
      <c r="G15" s="339" t="s">
        <v>4309</v>
      </c>
      <c r="H15" s="339" t="s">
        <v>4309</v>
      </c>
      <c r="I15" s="339" t="s">
        <v>4309</v>
      </c>
      <c r="J15" s="339" t="s">
        <v>4309</v>
      </c>
    </row>
    <row r="16" spans="1:10" ht="38.25" x14ac:dyDescent="0.25">
      <c r="A16" s="339" t="s">
        <v>4298</v>
      </c>
      <c r="B16" s="337" t="s">
        <v>4369</v>
      </c>
      <c r="C16" s="363">
        <v>16824</v>
      </c>
      <c r="D16" s="338" t="s">
        <v>4281</v>
      </c>
      <c r="E16" s="338" t="s">
        <v>4286</v>
      </c>
      <c r="F16" s="339" t="s">
        <v>4309</v>
      </c>
      <c r="G16" s="339" t="s">
        <v>4309</v>
      </c>
      <c r="H16" s="339" t="s">
        <v>4309</v>
      </c>
      <c r="I16" s="339" t="s">
        <v>4309</v>
      </c>
      <c r="J16" s="339" t="s">
        <v>4309</v>
      </c>
    </row>
    <row r="17" spans="1:10" ht="25.5" x14ac:dyDescent="0.25">
      <c r="A17" s="339" t="s">
        <v>4298</v>
      </c>
      <c r="B17" s="337" t="s">
        <v>4370</v>
      </c>
      <c r="C17" s="363">
        <v>16900</v>
      </c>
      <c r="D17" s="338" t="s">
        <v>4281</v>
      </c>
      <c r="E17" s="338" t="s">
        <v>4286</v>
      </c>
      <c r="F17" s="339" t="s">
        <v>4309</v>
      </c>
      <c r="H17" s="339" t="s">
        <v>4309</v>
      </c>
      <c r="I17" s="339" t="s">
        <v>4309</v>
      </c>
      <c r="J17" s="339" t="s">
        <v>4309</v>
      </c>
    </row>
    <row r="18" spans="1:10" ht="38.25" x14ac:dyDescent="0.25">
      <c r="A18" s="339" t="s">
        <v>4298</v>
      </c>
      <c r="B18" s="337" t="s">
        <v>4371</v>
      </c>
      <c r="C18" s="363">
        <v>16901</v>
      </c>
      <c r="D18" s="338" t="s">
        <v>4281</v>
      </c>
      <c r="E18" s="338" t="s">
        <v>4286</v>
      </c>
      <c r="F18" s="339" t="s">
        <v>4309</v>
      </c>
      <c r="H18" s="339" t="s">
        <v>4309</v>
      </c>
      <c r="I18" s="339" t="s">
        <v>4309</v>
      </c>
      <c r="J18" s="339" t="s">
        <v>4309</v>
      </c>
    </row>
    <row r="19" spans="1:10" ht="25.5" x14ac:dyDescent="0.25">
      <c r="A19" s="339" t="s">
        <v>4298</v>
      </c>
      <c r="B19" s="337" t="s">
        <v>4372</v>
      </c>
      <c r="C19" s="363">
        <v>16902</v>
      </c>
      <c r="D19" s="338" t="s">
        <v>4281</v>
      </c>
      <c r="E19" s="338" t="s">
        <v>4286</v>
      </c>
      <c r="F19" s="339" t="s">
        <v>4309</v>
      </c>
      <c r="G19" s="339" t="s">
        <v>4309</v>
      </c>
      <c r="H19" s="339" t="s">
        <v>4309</v>
      </c>
      <c r="I19" s="339" t="s">
        <v>4309</v>
      </c>
      <c r="J19" s="339" t="s">
        <v>4309</v>
      </c>
    </row>
    <row r="20" spans="1:10" ht="51" x14ac:dyDescent="0.25">
      <c r="A20" s="339" t="s">
        <v>4298</v>
      </c>
      <c r="B20" s="337" t="s">
        <v>4373</v>
      </c>
      <c r="C20" s="363">
        <v>16910</v>
      </c>
      <c r="D20" s="338" t="s">
        <v>4281</v>
      </c>
      <c r="E20" s="338" t="s">
        <v>4286</v>
      </c>
      <c r="F20" s="339" t="s">
        <v>4309</v>
      </c>
      <c r="G20" s="339" t="s">
        <v>4309</v>
      </c>
      <c r="H20" s="339" t="s">
        <v>4309</v>
      </c>
      <c r="I20" s="339" t="s">
        <v>4309</v>
      </c>
      <c r="J20" s="339" t="s">
        <v>4309</v>
      </c>
    </row>
    <row r="21" spans="1:10" ht="63.75" x14ac:dyDescent="0.25">
      <c r="A21" s="339" t="s">
        <v>4298</v>
      </c>
      <c r="B21" s="337" t="s">
        <v>4374</v>
      </c>
      <c r="C21" s="363">
        <v>16911</v>
      </c>
      <c r="D21" s="338" t="s">
        <v>4281</v>
      </c>
      <c r="E21" s="338" t="s">
        <v>4286</v>
      </c>
      <c r="F21" s="339" t="s">
        <v>4309</v>
      </c>
      <c r="G21" s="339" t="s">
        <v>4309</v>
      </c>
      <c r="H21" s="339" t="s">
        <v>4309</v>
      </c>
      <c r="I21" s="339" t="s">
        <v>4309</v>
      </c>
      <c r="J21" s="339" t="s">
        <v>4309</v>
      </c>
    </row>
    <row r="22" spans="1:10" ht="63.75" x14ac:dyDescent="0.25">
      <c r="A22" s="339" t="s">
        <v>4298</v>
      </c>
      <c r="B22" s="337" t="s">
        <v>4375</v>
      </c>
      <c r="C22" s="363">
        <v>16915</v>
      </c>
      <c r="D22" s="338" t="s">
        <v>4281</v>
      </c>
      <c r="E22" s="338" t="s">
        <v>4286</v>
      </c>
      <c r="F22" s="339" t="s">
        <v>4309</v>
      </c>
      <c r="G22" s="339" t="s">
        <v>4309</v>
      </c>
      <c r="H22" s="339" t="s">
        <v>4309</v>
      </c>
      <c r="I22" s="339" t="s">
        <v>4309</v>
      </c>
      <c r="J22" s="339" t="s">
        <v>4309</v>
      </c>
    </row>
    <row r="23" spans="1:10" ht="63.75" x14ac:dyDescent="0.25">
      <c r="A23" s="339" t="s">
        <v>4298</v>
      </c>
      <c r="B23" s="337" t="s">
        <v>4376</v>
      </c>
      <c r="C23" s="363">
        <v>16916</v>
      </c>
      <c r="D23" s="338" t="s">
        <v>4281</v>
      </c>
      <c r="E23" s="338" t="s">
        <v>4286</v>
      </c>
      <c r="F23" s="339" t="s">
        <v>4309</v>
      </c>
      <c r="G23" s="339" t="s">
        <v>4309</v>
      </c>
      <c r="H23" s="339" t="s">
        <v>4309</v>
      </c>
      <c r="I23" s="339" t="s">
        <v>4309</v>
      </c>
      <c r="J23" s="339" t="s">
        <v>4309</v>
      </c>
    </row>
    <row r="24" spans="1:10" customFormat="1" ht="76.5" hidden="1" customHeight="1" x14ac:dyDescent="0.25">
      <c r="A24" s="339" t="s">
        <v>4298</v>
      </c>
      <c r="B24" s="309" t="s">
        <v>4377</v>
      </c>
      <c r="C24" s="310">
        <v>16920</v>
      </c>
      <c r="D24" s="173" t="s">
        <v>4280</v>
      </c>
      <c r="E24" s="173" t="s">
        <v>4286</v>
      </c>
    </row>
    <row r="25" spans="1:10" customFormat="1" ht="76.5" hidden="1" customHeight="1" x14ac:dyDescent="0.25">
      <c r="A25" s="339" t="s">
        <v>4298</v>
      </c>
      <c r="B25" s="309" t="s">
        <v>4378</v>
      </c>
      <c r="C25" s="310">
        <v>16921</v>
      </c>
      <c r="D25" s="173" t="s">
        <v>4280</v>
      </c>
      <c r="E25" s="173" t="s">
        <v>4286</v>
      </c>
    </row>
    <row r="26" spans="1:10" customFormat="1" ht="76.5" hidden="1" customHeight="1" x14ac:dyDescent="0.25">
      <c r="A26" s="339" t="s">
        <v>4298</v>
      </c>
      <c r="B26" s="309" t="s">
        <v>4379</v>
      </c>
      <c r="C26" s="310">
        <v>16930</v>
      </c>
      <c r="D26" s="173" t="s">
        <v>4280</v>
      </c>
      <c r="E26" s="173" t="s">
        <v>4286</v>
      </c>
    </row>
    <row r="27" spans="1:10" customFormat="1" ht="76.5" hidden="1" customHeight="1" x14ac:dyDescent="0.25">
      <c r="A27" s="339" t="s">
        <v>4298</v>
      </c>
      <c r="B27" s="309" t="s">
        <v>4380</v>
      </c>
      <c r="C27" s="310">
        <v>16931</v>
      </c>
      <c r="D27" s="173" t="s">
        <v>4280</v>
      </c>
      <c r="E27" s="173" t="s">
        <v>4286</v>
      </c>
    </row>
    <row r="28" spans="1:10" customFormat="1" ht="76.5" hidden="1" customHeight="1" x14ac:dyDescent="0.25">
      <c r="A28" s="339" t="s">
        <v>4298</v>
      </c>
      <c r="B28" s="309" t="s">
        <v>4381</v>
      </c>
      <c r="C28" s="310">
        <v>16940</v>
      </c>
      <c r="D28" s="173" t="s">
        <v>4280</v>
      </c>
      <c r="E28" s="173" t="s">
        <v>4286</v>
      </c>
    </row>
    <row r="29" spans="1:10" customFormat="1" ht="76.5" hidden="1" customHeight="1" x14ac:dyDescent="0.25">
      <c r="A29" s="339" t="s">
        <v>4298</v>
      </c>
      <c r="B29" s="309" t="s">
        <v>4382</v>
      </c>
      <c r="C29" s="310">
        <v>16941</v>
      </c>
      <c r="D29" s="173" t="s">
        <v>4280</v>
      </c>
      <c r="E29" s="173" t="s">
        <v>4286</v>
      </c>
    </row>
    <row r="30" spans="1:10" x14ac:dyDescent="0.25">
      <c r="A30" s="339" t="s">
        <v>4298</v>
      </c>
      <c r="B30" s="364" t="s">
        <v>1030</v>
      </c>
      <c r="C30" s="321">
        <v>91547</v>
      </c>
      <c r="D30" s="365" t="s">
        <v>4281</v>
      </c>
      <c r="E30" s="365" t="s">
        <v>4287</v>
      </c>
      <c r="F30" s="366" t="s">
        <v>4309</v>
      </c>
      <c r="G30" s="366"/>
      <c r="H30" s="366" t="s">
        <v>4309</v>
      </c>
      <c r="I30" s="366" t="s">
        <v>4309</v>
      </c>
      <c r="J30" s="36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85" zoomScaleNormal="85" workbookViewId="0"/>
  </sheetViews>
  <sheetFormatPr defaultColWidth="20.140625" defaultRowHeight="15" x14ac:dyDescent="0.25"/>
  <cols>
    <col min="1" max="1" width="20.140625" style="368"/>
    <col min="3" max="3" width="42.85546875" style="368" customWidth="1"/>
    <col min="4" max="4" width="10.85546875" style="368" customWidth="1"/>
    <col min="5" max="5" width="27.42578125" style="368" customWidth="1"/>
    <col min="6" max="9" width="20.140625" style="368"/>
    <col min="10" max="10" width="31.5703125" style="368" customWidth="1"/>
    <col min="11" max="16384" width="20.140625" style="368"/>
  </cols>
  <sheetData>
    <row r="1" spans="1:16" ht="135.75" thickBot="1" x14ac:dyDescent="0.3">
      <c r="B1" s="342" t="s">
        <v>0</v>
      </c>
      <c r="C1" s="326" t="s">
        <v>1</v>
      </c>
      <c r="D1" s="326" t="s">
        <v>4681</v>
      </c>
      <c r="E1" s="326" t="s">
        <v>4278</v>
      </c>
      <c r="F1" s="328" t="s">
        <v>4693</v>
      </c>
      <c r="G1" s="367" t="s">
        <v>4680</v>
      </c>
      <c r="H1" s="367" t="s">
        <v>4674</v>
      </c>
      <c r="I1" s="556" t="s">
        <v>4753</v>
      </c>
      <c r="J1" s="559" t="s">
        <v>4717</v>
      </c>
      <c r="K1" s="559" t="s">
        <v>4736</v>
      </c>
      <c r="L1" s="559" t="s">
        <v>4737</v>
      </c>
      <c r="M1" s="556" t="s">
        <v>4751</v>
      </c>
      <c r="N1" s="556" t="s">
        <v>4688</v>
      </c>
      <c r="O1" s="556" t="s">
        <v>4685</v>
      </c>
      <c r="P1" s="556" t="s">
        <v>4678</v>
      </c>
    </row>
    <row r="2" spans="1:16" ht="38.25" x14ac:dyDescent="0.25">
      <c r="A2" s="368" t="s">
        <v>4703</v>
      </c>
      <c r="B2" s="369" t="s">
        <v>4384</v>
      </c>
      <c r="C2" s="369">
        <v>10010</v>
      </c>
      <c r="D2" s="369"/>
      <c r="E2" s="403" t="s">
        <v>4281</v>
      </c>
      <c r="F2" s="368" t="s">
        <v>4286</v>
      </c>
      <c r="I2" s="368" t="s">
        <v>4309</v>
      </c>
    </row>
    <row r="3" spans="1:16" ht="38.25" x14ac:dyDescent="0.25">
      <c r="A3" s="368" t="s">
        <v>4703</v>
      </c>
      <c r="B3" s="369" t="s">
        <v>4453</v>
      </c>
      <c r="C3" s="369">
        <v>10040</v>
      </c>
      <c r="D3" s="369"/>
      <c r="E3" s="403" t="s">
        <v>4281</v>
      </c>
      <c r="F3" s="368" t="s">
        <v>4286</v>
      </c>
      <c r="I3" s="368" t="s">
        <v>4309</v>
      </c>
    </row>
    <row r="4" spans="1:16" ht="25.5" x14ac:dyDescent="0.25">
      <c r="A4" s="368" t="s">
        <v>4703</v>
      </c>
      <c r="B4" s="369" t="s">
        <v>267</v>
      </c>
      <c r="C4" s="369">
        <v>10070</v>
      </c>
      <c r="D4" s="369"/>
      <c r="E4" s="403" t="s">
        <v>4279</v>
      </c>
      <c r="F4" s="368" t="s">
        <v>4286</v>
      </c>
    </row>
    <row r="5" spans="1:16" ht="38.25" x14ac:dyDescent="0.25">
      <c r="A5" s="368" t="s">
        <v>4703</v>
      </c>
      <c r="B5" s="369" t="s">
        <v>329</v>
      </c>
      <c r="C5" s="369">
        <v>10111</v>
      </c>
      <c r="D5" s="369"/>
      <c r="E5" s="403" t="s">
        <v>4281</v>
      </c>
      <c r="F5" s="368" t="s">
        <v>4286</v>
      </c>
    </row>
    <row r="6" spans="1:16" ht="38.25" x14ac:dyDescent="0.25">
      <c r="A6" s="368" t="s">
        <v>4703</v>
      </c>
      <c r="B6" s="369" t="s">
        <v>4385</v>
      </c>
      <c r="C6" s="369">
        <v>10140</v>
      </c>
      <c r="D6" s="369"/>
      <c r="E6" s="403" t="s">
        <v>4279</v>
      </c>
      <c r="F6" s="368" t="s">
        <v>4286</v>
      </c>
      <c r="N6" s="368" t="s">
        <v>4309</v>
      </c>
    </row>
    <row r="7" spans="1:16" ht="38.25" x14ac:dyDescent="0.25">
      <c r="A7" s="368" t="s">
        <v>4703</v>
      </c>
      <c r="B7" s="369" t="s">
        <v>4386</v>
      </c>
      <c r="C7" s="369">
        <v>10141</v>
      </c>
      <c r="D7" s="369"/>
      <c r="E7" s="403" t="s">
        <v>4279</v>
      </c>
      <c r="F7" s="368" t="s">
        <v>4286</v>
      </c>
      <c r="N7" s="368" t="s">
        <v>4309</v>
      </c>
    </row>
    <row r="8" spans="1:16" ht="25.5" x14ac:dyDescent="0.25">
      <c r="A8" s="368" t="s">
        <v>4703</v>
      </c>
      <c r="B8" s="369" t="s">
        <v>961</v>
      </c>
      <c r="C8" s="369">
        <v>11126</v>
      </c>
      <c r="D8" s="369"/>
      <c r="E8" s="403" t="s">
        <v>4281</v>
      </c>
      <c r="F8" s="368" t="s">
        <v>4286</v>
      </c>
    </row>
    <row r="9" spans="1:16" ht="25.5" x14ac:dyDescent="0.25">
      <c r="A9" s="368" t="s">
        <v>4703</v>
      </c>
      <c r="B9" s="369" t="s">
        <v>1222</v>
      </c>
      <c r="C9" s="369">
        <v>11248</v>
      </c>
      <c r="D9" s="369"/>
      <c r="E9" s="403" t="s">
        <v>4279</v>
      </c>
      <c r="F9" s="368" t="s">
        <v>4286</v>
      </c>
    </row>
    <row r="10" spans="1:16" ht="25.5" x14ac:dyDescent="0.25">
      <c r="A10" s="368" t="s">
        <v>4703</v>
      </c>
      <c r="B10" s="369" t="s">
        <v>4387</v>
      </c>
      <c r="C10" s="369">
        <v>12361</v>
      </c>
      <c r="D10" s="369"/>
      <c r="E10" s="403" t="s">
        <v>4279</v>
      </c>
      <c r="F10" s="368" t="s">
        <v>4286</v>
      </c>
    </row>
    <row r="11" spans="1:16" ht="25.5" x14ac:dyDescent="0.25">
      <c r="A11" s="368" t="s">
        <v>4703</v>
      </c>
      <c r="B11" s="369" t="s">
        <v>4388</v>
      </c>
      <c r="C11" s="369">
        <v>12362</v>
      </c>
      <c r="D11" s="369" t="s">
        <v>4673</v>
      </c>
      <c r="E11" s="403" t="s">
        <v>4279</v>
      </c>
      <c r="F11" s="368" t="s">
        <v>4286</v>
      </c>
    </row>
    <row r="12" spans="1:16" ht="25.5" x14ac:dyDescent="0.25">
      <c r="A12" s="368" t="s">
        <v>4703</v>
      </c>
      <c r="B12" s="369" t="s">
        <v>1440</v>
      </c>
      <c r="C12" s="369">
        <v>12391</v>
      </c>
      <c r="D12" s="369"/>
      <c r="E12" s="403" t="s">
        <v>4281</v>
      </c>
      <c r="F12" s="368" t="s">
        <v>4286</v>
      </c>
      <c r="P12" s="368" t="s">
        <v>4309</v>
      </c>
    </row>
    <row r="13" spans="1:16" ht="63.75" x14ac:dyDescent="0.25">
      <c r="A13" s="368" t="s">
        <v>4703</v>
      </c>
      <c r="B13" s="369" t="s">
        <v>4389</v>
      </c>
      <c r="C13" s="369">
        <v>12467</v>
      </c>
      <c r="D13" s="369"/>
      <c r="E13" s="403" t="s">
        <v>4281</v>
      </c>
      <c r="F13" s="368" t="s">
        <v>4286</v>
      </c>
      <c r="I13" s="368" t="s">
        <v>4309</v>
      </c>
    </row>
    <row r="14" spans="1:16" x14ac:dyDescent="0.25">
      <c r="A14" s="368" t="s">
        <v>4703</v>
      </c>
      <c r="B14" s="369" t="s">
        <v>1569</v>
      </c>
      <c r="C14" s="369">
        <v>12509</v>
      </c>
      <c r="D14" s="369"/>
      <c r="E14" s="403" t="s">
        <v>4281</v>
      </c>
      <c r="F14" s="368" t="s">
        <v>4286</v>
      </c>
    </row>
    <row r="15" spans="1:16" ht="25.5" x14ac:dyDescent="0.25">
      <c r="A15" s="368" t="s">
        <v>4703</v>
      </c>
      <c r="B15" s="369" t="s">
        <v>1659</v>
      </c>
      <c r="C15" s="369">
        <v>12797</v>
      </c>
      <c r="D15" s="369"/>
      <c r="E15" s="403" t="s">
        <v>4281</v>
      </c>
      <c r="F15" s="368" t="s">
        <v>4286</v>
      </c>
      <c r="I15" s="368" t="s">
        <v>4309</v>
      </c>
      <c r="J15" s="368" t="s">
        <v>4309</v>
      </c>
    </row>
    <row r="16" spans="1:16" ht="25.5" x14ac:dyDescent="0.25">
      <c r="A16" s="368" t="s">
        <v>4703</v>
      </c>
      <c r="B16" s="369" t="s">
        <v>4390</v>
      </c>
      <c r="C16" s="369">
        <v>13049</v>
      </c>
      <c r="D16" s="369"/>
      <c r="E16" s="403" t="s">
        <v>4281</v>
      </c>
      <c r="F16" s="368" t="s">
        <v>4286</v>
      </c>
    </row>
    <row r="17" spans="1:16" ht="25.5" x14ac:dyDescent="0.25">
      <c r="A17" s="368" t="s">
        <v>4703</v>
      </c>
      <c r="B17" s="369" t="s">
        <v>1762</v>
      </c>
      <c r="C17" s="369">
        <v>13111</v>
      </c>
      <c r="D17" s="369"/>
      <c r="E17" s="403" t="s">
        <v>4281</v>
      </c>
      <c r="F17" s="368" t="s">
        <v>4286</v>
      </c>
    </row>
    <row r="18" spans="1:16" ht="25.5" x14ac:dyDescent="0.25">
      <c r="A18" s="368" t="s">
        <v>4703</v>
      </c>
      <c r="B18" s="369" t="s">
        <v>1766</v>
      </c>
      <c r="C18" s="369">
        <v>13112</v>
      </c>
      <c r="D18" s="369"/>
      <c r="E18" s="403" t="s">
        <v>4281</v>
      </c>
      <c r="F18" s="368" t="s">
        <v>4286</v>
      </c>
    </row>
    <row r="19" spans="1:16" ht="38.25" x14ac:dyDescent="0.25">
      <c r="A19" s="368" t="s">
        <v>4703</v>
      </c>
      <c r="B19" s="369" t="s">
        <v>4391</v>
      </c>
      <c r="C19" s="369">
        <v>13201</v>
      </c>
      <c r="D19" s="369"/>
      <c r="E19" s="403" t="s">
        <v>4279</v>
      </c>
      <c r="F19" s="368" t="s">
        <v>4286</v>
      </c>
      <c r="J19" s="368" t="s">
        <v>4309</v>
      </c>
    </row>
    <row r="20" spans="1:16" ht="25.5" x14ac:dyDescent="0.25">
      <c r="A20" s="368" t="s">
        <v>4703</v>
      </c>
      <c r="B20" s="369" t="s">
        <v>1782</v>
      </c>
      <c r="C20" s="369">
        <v>13205</v>
      </c>
      <c r="D20" s="369" t="s">
        <v>4672</v>
      </c>
      <c r="E20" s="403" t="s">
        <v>4279</v>
      </c>
      <c r="F20" s="368" t="s">
        <v>4286</v>
      </c>
    </row>
    <row r="21" spans="1:16" ht="25.5" x14ac:dyDescent="0.25">
      <c r="A21" s="368" t="s">
        <v>4703</v>
      </c>
      <c r="B21" s="369" t="s">
        <v>4293</v>
      </c>
      <c r="C21" s="369">
        <v>13206</v>
      </c>
      <c r="D21" s="369" t="s">
        <v>4672</v>
      </c>
      <c r="E21" s="403" t="s">
        <v>4279</v>
      </c>
      <c r="F21" s="368" t="s">
        <v>4286</v>
      </c>
    </row>
    <row r="22" spans="1:16" ht="38.25" x14ac:dyDescent="0.25">
      <c r="A22" s="368" t="s">
        <v>4703</v>
      </c>
      <c r="B22" s="369" t="s">
        <v>4294</v>
      </c>
      <c r="C22" s="369">
        <v>13207</v>
      </c>
      <c r="D22" s="369" t="s">
        <v>4672</v>
      </c>
      <c r="E22" s="403" t="s">
        <v>4279</v>
      </c>
      <c r="F22" s="368" t="s">
        <v>4286</v>
      </c>
    </row>
    <row r="23" spans="1:16" ht="25.5" x14ac:dyDescent="0.25">
      <c r="A23" s="368" t="s">
        <v>4703</v>
      </c>
      <c r="B23" s="369" t="s">
        <v>4332</v>
      </c>
      <c r="C23" s="369">
        <v>13208</v>
      </c>
      <c r="D23" s="369" t="s">
        <v>4672</v>
      </c>
      <c r="E23" s="403" t="s">
        <v>4279</v>
      </c>
      <c r="F23" s="368" t="s">
        <v>4286</v>
      </c>
    </row>
    <row r="24" spans="1:16" ht="25.5" x14ac:dyDescent="0.25">
      <c r="A24" s="368" t="s">
        <v>4703</v>
      </c>
      <c r="B24" s="369" t="s">
        <v>4392</v>
      </c>
      <c r="C24" s="369">
        <v>13314</v>
      </c>
      <c r="D24" s="369"/>
      <c r="E24" s="403" t="s">
        <v>4281</v>
      </c>
      <c r="F24" s="368" t="s">
        <v>4286</v>
      </c>
    </row>
    <row r="25" spans="1:16" ht="38.25" x14ac:dyDescent="0.25">
      <c r="A25" s="368" t="s">
        <v>4703</v>
      </c>
      <c r="B25" s="369" t="s">
        <v>4315</v>
      </c>
      <c r="C25" s="369">
        <v>13461</v>
      </c>
      <c r="D25" s="369"/>
      <c r="E25" s="403" t="s">
        <v>4279</v>
      </c>
      <c r="F25" s="368" t="s">
        <v>4286</v>
      </c>
    </row>
    <row r="26" spans="1:16" x14ac:dyDescent="0.25">
      <c r="A26" s="368" t="s">
        <v>4703</v>
      </c>
      <c r="B26" s="369" t="s">
        <v>1989</v>
      </c>
      <c r="C26" s="369">
        <v>13670</v>
      </c>
      <c r="D26" s="369"/>
      <c r="E26" s="403" t="s">
        <v>4281</v>
      </c>
      <c r="F26" s="368" t="s">
        <v>4286</v>
      </c>
    </row>
    <row r="27" spans="1:16" ht="25.5" x14ac:dyDescent="0.25">
      <c r="A27" s="368" t="s">
        <v>4703</v>
      </c>
      <c r="B27" s="369" t="s">
        <v>2011</v>
      </c>
      <c r="C27" s="369">
        <v>13715</v>
      </c>
      <c r="D27" s="369"/>
      <c r="E27" s="403" t="s">
        <v>4279</v>
      </c>
      <c r="F27" s="368" t="s">
        <v>4286</v>
      </c>
      <c r="J27" s="368" t="s">
        <v>4309</v>
      </c>
      <c r="P27" s="368" t="s">
        <v>4309</v>
      </c>
    </row>
    <row r="28" spans="1:16" ht="63.75" x14ac:dyDescent="0.25">
      <c r="A28" s="368" t="s">
        <v>4703</v>
      </c>
      <c r="B28" s="369" t="s">
        <v>4393</v>
      </c>
      <c r="C28" s="369">
        <v>13930</v>
      </c>
      <c r="D28" s="369"/>
      <c r="E28" s="403" t="s">
        <v>4279</v>
      </c>
      <c r="F28" s="368" t="s">
        <v>4286</v>
      </c>
    </row>
    <row r="29" spans="1:16" ht="25.5" x14ac:dyDescent="0.25">
      <c r="A29" s="368" t="s">
        <v>4703</v>
      </c>
      <c r="B29" s="369" t="s">
        <v>4394</v>
      </c>
      <c r="C29" s="369">
        <v>14068</v>
      </c>
      <c r="D29" s="369"/>
      <c r="E29" s="403" t="s">
        <v>4281</v>
      </c>
      <c r="F29" s="368" t="s">
        <v>4286</v>
      </c>
      <c r="H29" s="368" t="s">
        <v>4310</v>
      </c>
    </row>
    <row r="30" spans="1:16" ht="25.5" x14ac:dyDescent="0.25">
      <c r="A30" s="368" t="s">
        <v>4703</v>
      </c>
      <c r="B30" s="369" t="s">
        <v>2149</v>
      </c>
      <c r="C30" s="369">
        <v>14405</v>
      </c>
      <c r="D30" s="369"/>
      <c r="E30" s="403" t="s">
        <v>4281</v>
      </c>
      <c r="F30" s="368" t="s">
        <v>4286</v>
      </c>
    </row>
    <row r="31" spans="1:16" ht="38.25" x14ac:dyDescent="0.25">
      <c r="A31" s="368" t="s">
        <v>4703</v>
      </c>
      <c r="B31" s="369" t="s">
        <v>4395</v>
      </c>
      <c r="C31" s="369">
        <v>14527</v>
      </c>
      <c r="D31" s="369"/>
      <c r="E31" s="403" t="s">
        <v>4281</v>
      </c>
      <c r="F31" s="368" t="s">
        <v>4286</v>
      </c>
    </row>
    <row r="32" spans="1:16" ht="38.25" x14ac:dyDescent="0.25">
      <c r="A32" s="368" t="s">
        <v>4703</v>
      </c>
      <c r="B32" s="369" t="s">
        <v>4396</v>
      </c>
      <c r="C32" s="369">
        <v>15061</v>
      </c>
      <c r="D32" s="369"/>
      <c r="E32" s="403" t="s">
        <v>4279</v>
      </c>
      <c r="F32" s="368" t="s">
        <v>4286</v>
      </c>
      <c r="P32" s="368" t="s">
        <v>4309</v>
      </c>
    </row>
    <row r="33" spans="1:16" ht="25.5" x14ac:dyDescent="0.25">
      <c r="A33" s="368" t="s">
        <v>4703</v>
      </c>
      <c r="B33" s="369" t="s">
        <v>2369</v>
      </c>
      <c r="C33" s="369">
        <v>15062</v>
      </c>
      <c r="D33" s="369"/>
      <c r="E33" s="403" t="s">
        <v>4279</v>
      </c>
      <c r="F33" s="368" t="s">
        <v>4286</v>
      </c>
      <c r="P33" s="368" t="s">
        <v>4309</v>
      </c>
    </row>
    <row r="34" spans="1:16" ht="51" x14ac:dyDescent="0.25">
      <c r="A34" s="368" t="s">
        <v>4703</v>
      </c>
      <c r="B34" s="369" t="s">
        <v>4397</v>
      </c>
      <c r="C34" s="369">
        <v>15063</v>
      </c>
      <c r="D34" s="369"/>
      <c r="E34" s="403" t="s">
        <v>4279</v>
      </c>
      <c r="F34" s="368" t="s">
        <v>4286</v>
      </c>
    </row>
    <row r="35" spans="1:16" ht="25.5" x14ac:dyDescent="0.25">
      <c r="A35" s="368" t="s">
        <v>4703</v>
      </c>
      <c r="B35" s="369" t="s">
        <v>4398</v>
      </c>
      <c r="C35" s="369">
        <v>15223</v>
      </c>
      <c r="D35" s="369"/>
      <c r="E35" s="403" t="s">
        <v>4279</v>
      </c>
      <c r="F35" s="368" t="s">
        <v>4286</v>
      </c>
    </row>
    <row r="36" spans="1:16" ht="38.25" x14ac:dyDescent="0.25">
      <c r="A36" s="368" t="s">
        <v>4703</v>
      </c>
      <c r="B36" s="369" t="s">
        <v>4399</v>
      </c>
      <c r="C36" s="369">
        <v>15404</v>
      </c>
      <c r="D36" s="369"/>
      <c r="E36" s="403" t="s">
        <v>4279</v>
      </c>
      <c r="F36" s="368" t="s">
        <v>4286</v>
      </c>
    </row>
    <row r="37" spans="1:16" x14ac:dyDescent="0.25">
      <c r="A37" s="368" t="s">
        <v>4703</v>
      </c>
      <c r="B37" s="369" t="s">
        <v>2634</v>
      </c>
      <c r="C37" s="369">
        <v>15406</v>
      </c>
      <c r="D37" s="369"/>
      <c r="E37" s="403" t="s">
        <v>4279</v>
      </c>
      <c r="F37" s="368" t="s">
        <v>4286</v>
      </c>
      <c r="H37" s="368" t="s">
        <v>4309</v>
      </c>
    </row>
    <row r="38" spans="1:16" ht="25.5" x14ac:dyDescent="0.25">
      <c r="A38" s="368" t="s">
        <v>4703</v>
      </c>
      <c r="B38" s="369" t="s">
        <v>2791</v>
      </c>
      <c r="C38" s="369">
        <v>15607</v>
      </c>
      <c r="D38" s="369"/>
      <c r="E38" s="403" t="s">
        <v>4281</v>
      </c>
      <c r="F38" s="368" t="s">
        <v>4286</v>
      </c>
      <c r="K38" s="368" t="s">
        <v>4309</v>
      </c>
      <c r="L38" s="368" t="s">
        <v>4309</v>
      </c>
      <c r="M38" s="368" t="s">
        <v>4309</v>
      </c>
    </row>
    <row r="39" spans="1:16" ht="25.5" x14ac:dyDescent="0.25">
      <c r="A39" s="368" t="s">
        <v>4703</v>
      </c>
      <c r="B39" s="369" t="s">
        <v>2948</v>
      </c>
      <c r="C39" s="369">
        <v>16005</v>
      </c>
      <c r="D39" s="369"/>
      <c r="E39" s="403" t="s">
        <v>4281</v>
      </c>
      <c r="F39" s="368" t="s">
        <v>4286</v>
      </c>
      <c r="H39" s="368" t="s">
        <v>4309</v>
      </c>
    </row>
    <row r="40" spans="1:16" ht="51" x14ac:dyDescent="0.25">
      <c r="A40" s="368" t="s">
        <v>4703</v>
      </c>
      <c r="B40" s="369" t="s">
        <v>4400</v>
      </c>
      <c r="C40" s="369">
        <v>16009</v>
      </c>
      <c r="D40" s="369"/>
      <c r="E40" s="403" t="s">
        <v>4279</v>
      </c>
      <c r="F40" s="368" t="s">
        <v>4286</v>
      </c>
    </row>
    <row r="41" spans="1:16" ht="38.25" x14ac:dyDescent="0.25">
      <c r="A41" s="368" t="s">
        <v>4703</v>
      </c>
      <c r="B41" s="369" t="s">
        <v>3090</v>
      </c>
      <c r="C41" s="369">
        <v>16501</v>
      </c>
      <c r="D41" s="369"/>
      <c r="E41" s="403" t="s">
        <v>4281</v>
      </c>
      <c r="F41" s="368" t="s">
        <v>4286</v>
      </c>
    </row>
    <row r="42" spans="1:16" ht="38.25" x14ac:dyDescent="0.25">
      <c r="A42" s="368" t="s">
        <v>4703</v>
      </c>
      <c r="B42" s="369" t="s">
        <v>3100</v>
      </c>
      <c r="C42" s="369">
        <v>16527</v>
      </c>
      <c r="D42" s="369"/>
      <c r="E42" s="403" t="s">
        <v>4281</v>
      </c>
      <c r="F42" s="368" t="s">
        <v>4286</v>
      </c>
      <c r="I42" s="368" t="s">
        <v>4309</v>
      </c>
    </row>
    <row r="43" spans="1:16" ht="38.25" x14ac:dyDescent="0.25">
      <c r="A43" s="368" t="s">
        <v>4703</v>
      </c>
      <c r="B43" s="369" t="s">
        <v>4401</v>
      </c>
      <c r="C43" s="369">
        <v>16588</v>
      </c>
      <c r="D43" s="369"/>
      <c r="E43" s="403" t="s">
        <v>4281</v>
      </c>
      <c r="F43" s="368" t="s">
        <v>4286</v>
      </c>
    </row>
    <row r="44" spans="1:16" ht="51" x14ac:dyDescent="0.25">
      <c r="A44" s="368" t="s">
        <v>4703</v>
      </c>
      <c r="B44" s="369" t="s">
        <v>4402</v>
      </c>
      <c r="C44" s="369">
        <v>16705</v>
      </c>
      <c r="D44" s="369"/>
      <c r="E44" s="403" t="s">
        <v>4279</v>
      </c>
      <c r="F44" s="368" t="s">
        <v>4286</v>
      </c>
      <c r="I44" s="368" t="s">
        <v>4309</v>
      </c>
    </row>
    <row r="45" spans="1:16" ht="38.25" x14ac:dyDescent="0.25">
      <c r="A45" s="368" t="s">
        <v>4703</v>
      </c>
      <c r="B45" s="369" t="s">
        <v>3548</v>
      </c>
      <c r="C45" s="369">
        <v>16881</v>
      </c>
      <c r="D45" s="369" t="s">
        <v>4673</v>
      </c>
      <c r="E45" s="403" t="s">
        <v>4281</v>
      </c>
      <c r="F45" s="368" t="s">
        <v>4286</v>
      </c>
      <c r="I45" s="368" t="s">
        <v>4309</v>
      </c>
    </row>
    <row r="46" spans="1:16" ht="63.75" x14ac:dyDescent="0.25">
      <c r="A46" s="368" t="s">
        <v>4703</v>
      </c>
      <c r="B46" s="369" t="s">
        <v>4403</v>
      </c>
      <c r="C46" s="369">
        <v>16890</v>
      </c>
      <c r="D46" s="369"/>
      <c r="E46" s="403" t="s">
        <v>4279</v>
      </c>
      <c r="F46" s="368" t="s">
        <v>4286</v>
      </c>
    </row>
    <row r="47" spans="1:16" ht="63.75" x14ac:dyDescent="0.25">
      <c r="A47" s="368" t="s">
        <v>4703</v>
      </c>
      <c r="B47" s="369" t="s">
        <v>4404</v>
      </c>
      <c r="C47" s="369">
        <v>16891</v>
      </c>
      <c r="D47" s="369"/>
      <c r="E47" s="403" t="s">
        <v>4279</v>
      </c>
      <c r="F47" s="368" t="s">
        <v>4286</v>
      </c>
    </row>
    <row r="48" spans="1:16" ht="63.75" x14ac:dyDescent="0.25">
      <c r="A48" s="368" t="s">
        <v>4703</v>
      </c>
      <c r="B48" s="369" t="s">
        <v>4405</v>
      </c>
      <c r="C48" s="369">
        <v>16892</v>
      </c>
      <c r="D48" s="369"/>
      <c r="E48" s="403" t="s">
        <v>4279</v>
      </c>
      <c r="F48" s="368" t="s">
        <v>4286</v>
      </c>
    </row>
    <row r="49" spans="1:8" ht="38.25" x14ac:dyDescent="0.25">
      <c r="A49" s="368" t="s">
        <v>4703</v>
      </c>
      <c r="B49" s="340" t="s">
        <v>2866</v>
      </c>
      <c r="C49" s="320">
        <v>98257</v>
      </c>
      <c r="E49" s="404" t="s">
        <v>4281</v>
      </c>
      <c r="F49" s="368" t="s">
        <v>4287</v>
      </c>
      <c r="G49" s="368" t="s">
        <v>4309</v>
      </c>
    </row>
    <row r="50" spans="1:8" x14ac:dyDescent="0.25">
      <c r="A50" s="368" t="s">
        <v>4703</v>
      </c>
      <c r="B50" s="362" t="s">
        <v>4127</v>
      </c>
      <c r="C50" s="322">
        <v>99917</v>
      </c>
      <c r="E50" s="405" t="s">
        <v>4281</v>
      </c>
      <c r="F50" s="368" t="s">
        <v>4287</v>
      </c>
      <c r="G50" s="368" t="s">
        <v>4309</v>
      </c>
    </row>
    <row r="51" spans="1:8" x14ac:dyDescent="0.25">
      <c r="A51" s="368" t="s">
        <v>4703</v>
      </c>
      <c r="B51" s="340" t="s">
        <v>4129</v>
      </c>
      <c r="C51" s="320">
        <v>99938</v>
      </c>
      <c r="D51" s="369"/>
      <c r="E51" s="406" t="s">
        <v>4281</v>
      </c>
      <c r="F51" s="368" t="s">
        <v>4287</v>
      </c>
      <c r="G51" s="368" t="s">
        <v>4309</v>
      </c>
    </row>
    <row r="54" spans="1:8" x14ac:dyDescent="0.25">
      <c r="C54" s="399"/>
      <c r="D54" s="399"/>
      <c r="E54" s="399"/>
      <c r="F54" s="399"/>
      <c r="G54" s="399"/>
      <c r="H54" s="399"/>
    </row>
    <row r="55" spans="1:8" x14ac:dyDescent="0.25">
      <c r="C55" s="399"/>
      <c r="D55" s="399"/>
      <c r="E55" s="399"/>
      <c r="F55" s="399"/>
      <c r="G55" s="399"/>
      <c r="H55" s="399"/>
    </row>
    <row r="56" spans="1:8" x14ac:dyDescent="0.25">
      <c r="C56" s="399"/>
      <c r="D56" s="399"/>
      <c r="E56" s="399"/>
      <c r="F56" s="399"/>
      <c r="G56" s="399"/>
      <c r="H56" s="399"/>
    </row>
    <row r="57" spans="1:8" x14ac:dyDescent="0.25">
      <c r="C57" s="259"/>
      <c r="D57" s="308"/>
      <c r="E57" s="259"/>
      <c r="F57" s="400"/>
      <c r="G57" s="399"/>
      <c r="H57" s="399"/>
    </row>
    <row r="58" spans="1:8" x14ac:dyDescent="0.25">
      <c r="C58" s="402"/>
      <c r="D58" s="401"/>
      <c r="E58" s="402"/>
      <c r="F58" s="400"/>
      <c r="G58" s="399"/>
      <c r="H58" s="399"/>
    </row>
    <row r="59" spans="1:8" x14ac:dyDescent="0.25">
      <c r="C59" s="402"/>
      <c r="D59" s="308"/>
      <c r="E59" s="402"/>
      <c r="F59" s="400"/>
      <c r="G59" s="399"/>
      <c r="H59" s="399"/>
    </row>
    <row r="60" spans="1:8" x14ac:dyDescent="0.25">
      <c r="C60" s="399"/>
      <c r="D60" s="399"/>
      <c r="E60" s="399"/>
      <c r="F60" s="399"/>
      <c r="G60" s="399"/>
      <c r="H60" s="399"/>
    </row>
    <row r="61" spans="1:8" x14ac:dyDescent="0.25">
      <c r="C61" s="399"/>
      <c r="D61" s="399"/>
      <c r="E61" s="399"/>
      <c r="F61" s="399"/>
      <c r="G61" s="399"/>
      <c r="H61" s="399"/>
    </row>
    <row r="62" spans="1:8" x14ac:dyDescent="0.25">
      <c r="C62" s="399"/>
      <c r="D62" s="399"/>
      <c r="E62" s="399"/>
      <c r="F62" s="399"/>
      <c r="G62" s="399"/>
      <c r="H62" s="399"/>
    </row>
    <row r="63" spans="1:8" x14ac:dyDescent="0.25">
      <c r="C63" s="399"/>
      <c r="D63" s="399"/>
      <c r="E63" s="399"/>
      <c r="F63" s="399"/>
      <c r="G63" s="399"/>
      <c r="H63" s="399"/>
    </row>
    <row r="64" spans="1:8" x14ac:dyDescent="0.25">
      <c r="C64" s="399"/>
      <c r="D64" s="399"/>
      <c r="E64" s="399"/>
      <c r="F64" s="399"/>
      <c r="G64" s="399"/>
      <c r="H64" s="399"/>
    </row>
    <row r="65" spans="3:8" x14ac:dyDescent="0.25">
      <c r="C65" s="399"/>
      <c r="D65" s="399"/>
      <c r="E65" s="399"/>
      <c r="F65" s="399"/>
      <c r="G65" s="399"/>
      <c r="H65" s="399"/>
    </row>
    <row r="66" spans="3:8" x14ac:dyDescent="0.25">
      <c r="C66" s="399"/>
      <c r="D66" s="399"/>
      <c r="E66" s="399"/>
      <c r="F66" s="399"/>
      <c r="G66" s="399"/>
      <c r="H66" s="399"/>
    </row>
    <row r="67" spans="3:8" x14ac:dyDescent="0.25">
      <c r="C67" s="399"/>
      <c r="D67" s="399"/>
      <c r="E67" s="399"/>
      <c r="F67" s="399"/>
      <c r="G67" s="399"/>
      <c r="H67" s="39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Endorsements - All Risks</vt:lpstr>
      <vt:lpstr>Construction endt </vt:lpstr>
      <vt:lpstr>Service endt</vt:lpstr>
      <vt:lpstr>L Mfg endt</vt:lpstr>
      <vt:lpstr>Lessors Risk -Hab, comm, </vt:lpstr>
      <vt:lpstr>Hospitality endt</vt:lpstr>
      <vt:lpstr>Retail endt</vt:lpstr>
      <vt:lpstr>Restaurant Endorsements endt</vt:lpstr>
      <vt:lpstr>Distributors Endt</vt:lpstr>
      <vt:lpstr>Not Construction</vt:lpstr>
      <vt:lpstr>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Mooney, Kevin</dc:creator>
  <cp:lastModifiedBy>Bisbee, Schuyler</cp:lastModifiedBy>
  <dcterms:created xsi:type="dcterms:W3CDTF">2017-01-19T13:23:03Z</dcterms:created>
  <dcterms:modified xsi:type="dcterms:W3CDTF">2017-06-09T20:05:36Z</dcterms:modified>
</cp:coreProperties>
</file>