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\Documents\Github\intlab\intlab\"/>
    </mc:Choice>
  </mc:AlternateContent>
  <xr:revisionPtr revIDLastSave="0" documentId="13_ncr:1_{1ABDCF86-F17F-4745-BDD5-91858E06D017}" xr6:coauthVersionLast="47" xr6:coauthVersionMax="47" xr10:uidLastSave="{00000000-0000-0000-0000-000000000000}"/>
  <bookViews>
    <workbookView xWindow="-28920" yWindow="-120" windowWidth="29040" windowHeight="16440" activeTab="3" xr2:uid="{6BF0D924-3A1F-47B2-BB8D-E3B9FB219A13}"/>
  </bookViews>
  <sheets>
    <sheet name="グラフ1" sheetId="2" r:id="rId1"/>
    <sheet name="グラフ2" sheetId="3" r:id="rId2"/>
    <sheet name="グラフ3" sheetId="4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I2" i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<sst xmlns="http://schemas.openxmlformats.org/spreadsheetml/2006/main" count="8" uniqueCount="8">
  <si>
    <t>Knowledge1</t>
    <phoneticPr fontId="1"/>
  </si>
  <si>
    <t>Knowledge2</t>
  </si>
  <si>
    <t>Knowledge3</t>
  </si>
  <si>
    <t>Knowledge4</t>
  </si>
  <si>
    <t>Knowledge5</t>
  </si>
  <si>
    <t>Knowledge6</t>
  </si>
  <si>
    <t>Knowledge7</t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</si>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</sst>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各知識のランダム活性後の活性値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Knowledge1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0.35595731303658601</c:v>
                </c:pt>
                <c:pt idx="1">
                  <c:v>0.54444207828293401</c:v>
                </c:pt>
                <c:pt idx="2">
                  <c:v>1.2403011677324001</c:v>
                </c:pt>
                <c:pt idx="3">
                  <c:v>2.5384236478384801</c:v>
                </c:pt>
                <c:pt idx="4">
                  <c:v>4.9655616298977199</c:v>
                </c:pt>
                <c:pt idx="5">
                  <c:v>9.7748455619974202</c:v>
                </c:pt>
                <c:pt idx="6">
                  <c:v>20.486783142591101</c:v>
                </c:pt>
                <c:pt idx="7">
                  <c:v>40.594793985644102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E-4EB7-856F-032633C3BF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Knowledge2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0.26448720460664599</c:v>
                </c:pt>
                <c:pt idx="1">
                  <c:v>0.46321575763918799</c:v>
                </c:pt>
                <c:pt idx="2">
                  <c:v>1.1311194786169601</c:v>
                </c:pt>
                <c:pt idx="3">
                  <c:v>2.2629711371016898</c:v>
                </c:pt>
                <c:pt idx="4">
                  <c:v>4.4055777969815999</c:v>
                </c:pt>
                <c:pt idx="5">
                  <c:v>8.8172584378240497</c:v>
                </c:pt>
                <c:pt idx="6">
                  <c:v>17.3712837242022</c:v>
                </c:pt>
                <c:pt idx="7">
                  <c:v>35.2165402710501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E-4EB7-856F-032633C3BFF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Knowledge3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0.28778788957226997</c:v>
                </c:pt>
                <c:pt idx="1">
                  <c:v>0.58987845255446703</c:v>
                </c:pt>
                <c:pt idx="2">
                  <c:v>1.0360333008811</c:v>
                </c:pt>
                <c:pt idx="3">
                  <c:v>2.1732817077640898</c:v>
                </c:pt>
                <c:pt idx="4">
                  <c:v>4.1708416522562599</c:v>
                </c:pt>
                <c:pt idx="5">
                  <c:v>8.6900864865562397</c:v>
                </c:pt>
                <c:pt idx="6">
                  <c:v>17.043315780362398</c:v>
                </c:pt>
                <c:pt idx="7">
                  <c:v>33.650353000710403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E-4EB7-856F-032633C3BFF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Knowledge4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0.286179966371579</c:v>
                </c:pt>
                <c:pt idx="1">
                  <c:v>0.65673780361539702</c:v>
                </c:pt>
                <c:pt idx="2">
                  <c:v>1.18048579452202</c:v>
                </c:pt>
                <c:pt idx="3">
                  <c:v>2.2857349402588598</c:v>
                </c:pt>
                <c:pt idx="4">
                  <c:v>4.6388110903519104</c:v>
                </c:pt>
                <c:pt idx="5">
                  <c:v>9.2903638204321197</c:v>
                </c:pt>
                <c:pt idx="6">
                  <c:v>18.4213720725479</c:v>
                </c:pt>
                <c:pt idx="7">
                  <c:v>37.103883614549602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E-4EB7-856F-032633C3BFF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Knowledge5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0.32300603871904299</c:v>
                </c:pt>
                <c:pt idx="1">
                  <c:v>0.68083425545641796</c:v>
                </c:pt>
                <c:pt idx="2">
                  <c:v>1.27604496332602</c:v>
                </c:pt>
                <c:pt idx="3">
                  <c:v>2.34668920283633</c:v>
                </c:pt>
                <c:pt idx="4">
                  <c:v>5.2567838133862397</c:v>
                </c:pt>
                <c:pt idx="5">
                  <c:v>9.9252388630000095</c:v>
                </c:pt>
                <c:pt idx="6">
                  <c:v>20.105243511954399</c:v>
                </c:pt>
                <c:pt idx="7">
                  <c:v>40.421011938764003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E-4EB7-856F-032633C3BFF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Knowledge6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0.22885460428165799</c:v>
                </c:pt>
                <c:pt idx="1">
                  <c:v>0.54139239444612797</c:v>
                </c:pt>
                <c:pt idx="2">
                  <c:v>0.99297742229846497</c:v>
                </c:pt>
                <c:pt idx="3">
                  <c:v>2.1146410350583902</c:v>
                </c:pt>
                <c:pt idx="4">
                  <c:v>4.0435674673842597</c:v>
                </c:pt>
                <c:pt idx="5">
                  <c:v>8.2810822046363306</c:v>
                </c:pt>
                <c:pt idx="6">
                  <c:v>16.418174569792299</c:v>
                </c:pt>
                <c:pt idx="7">
                  <c:v>32.742679077777503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E-4EB7-856F-032633C3BFF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Knowledge7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0.27065985722355501</c:v>
                </c:pt>
                <c:pt idx="1">
                  <c:v>0.564535004658404</c:v>
                </c:pt>
                <c:pt idx="2">
                  <c:v>1.20987004660175</c:v>
                </c:pt>
                <c:pt idx="3">
                  <c:v>2.3901010658460802</c:v>
                </c:pt>
                <c:pt idx="4">
                  <c:v>4.7645859035609996</c:v>
                </c:pt>
                <c:pt idx="5">
                  <c:v>9.6759290778231701</c:v>
                </c:pt>
                <c:pt idx="6">
                  <c:v>19.060727142340301</c:v>
                </c:pt>
                <c:pt idx="7">
                  <c:v>38.192304416357103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AE-4EB7-856F-032633C3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41968"/>
        <c:axId val="773247008"/>
      </c:lineChart>
      <c:catAx>
        <c:axId val="7732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247008"/>
        <c:crosses val="autoZero"/>
        <c:auto val="1"/>
        <c:lblAlgn val="ctr"/>
        <c:lblOffset val="100"/>
        <c:noMultiLvlLbl val="0"/>
      </c:catAx>
      <c:valAx>
        <c:axId val="7732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2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各知識間活性値の分散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Sheet1!$J$2:$J$9</c:f>
              <c:numCache>
                <c:formatCode>General</c:formatCode>
                <c:ptCount val="8"/>
                <c:pt idx="0">
                  <c:v>1.4569374666650009E-3</c:v>
                </c:pt>
                <c:pt idx="1">
                  <c:v>4.6764403131888781E-3</c:v>
                </c:pt>
                <c:pt idx="2">
                  <c:v>9.5022768203195281E-3</c:v>
                </c:pt>
                <c:pt idx="3">
                  <c:v>1.7016283413119396E-2</c:v>
                </c:pt>
                <c:pt idx="4">
                  <c:v>0.16069862969548415</c:v>
                </c:pt>
                <c:pt idx="5">
                  <c:v>0.3345109527904167</c:v>
                </c:pt>
                <c:pt idx="6">
                  <c:v>2.0749121730143663</c:v>
                </c:pt>
                <c:pt idx="7">
                  <c:v>8.345392509354161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6-479C-A718-B533A775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86704"/>
        <c:axId val="851486344"/>
      </c:lineChart>
      <c:catAx>
        <c:axId val="851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1486344"/>
        <c:crosses val="autoZero"/>
        <c:auto val="1"/>
        <c:lblAlgn val="ctr"/>
        <c:lblOffset val="100"/>
        <c:noMultiLvlLbl val="0"/>
      </c:catAx>
      <c:valAx>
        <c:axId val="8514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14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Sheet1!$B$15:$H$15</c:f>
              <c:numCache>
                <c:formatCode>General</c:formatCode>
                <c:ptCount val="7"/>
                <c:pt idx="0">
                  <c:v>6344</c:v>
                </c:pt>
                <c:pt idx="1">
                  <c:v>2466</c:v>
                </c:pt>
                <c:pt idx="2">
                  <c:v>2082</c:v>
                </c:pt>
                <c:pt idx="3">
                  <c:v>3515</c:v>
                </c:pt>
                <c:pt idx="4">
                  <c:v>5545</c:v>
                </c:pt>
                <c:pt idx="5">
                  <c:v>1915</c:v>
                </c:pt>
                <c:pt idx="6">
                  <c:v>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9-4FDB-B58A-2DC08256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234048"/>
        <c:axId val="773226848"/>
      </c:barChart>
      <c:catAx>
        <c:axId val="7732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226848"/>
        <c:crosses val="autoZero"/>
        <c:auto val="1"/>
        <c:lblAlgn val="ctr"/>
        <c:lblOffset val="100"/>
        <c:noMultiLvlLbl val="0"/>
      </c:catAx>
      <c:valAx>
        <c:axId val="7732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2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4A959C-212C-446E-AD84-1D1A367B1F55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649F0F-0C95-4F02-9F26-594145D3657B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59582-671A-4CF5-912D-9367E10E885E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29F81C-D345-5A46-D734-D4D58191E2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B817AB-32FB-80C0-EBB4-AC7B2FCCA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5C6352-B10F-EE98-2283-9B1A32AAFC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27D1-1725-4FE7-9FE4-89AC51A6821A}">
  <dimension ref="A1:J15"/>
  <sheetViews>
    <sheetView tabSelected="1" workbookViewId="0">
      <selection activeCell="A13" sqref="A13"/>
    </sheetView>
  </sheetViews>
  <sheetFormatPr defaultRowHeight="18.75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4">
      <c r="A2">
        <v>1</v>
      </c>
      <c r="B2">
        <v>0.35595731303658601</v>
      </c>
      <c r="C2">
        <v>0.26448720460664599</v>
      </c>
      <c r="D2">
        <v>0.28778788957226997</v>
      </c>
      <c r="E2">
        <v>0.286179966371579</v>
      </c>
      <c r="F2">
        <v>0.32300603871904299</v>
      </c>
      <c r="G2">
        <v>0.22885460428165799</v>
      </c>
      <c r="H2">
        <v>0.27065985722355501</v>
      </c>
      <c r="I2">
        <f t="shared" ref="I2:I9" si="0">AVERAGE(B2:H2)</f>
        <v>0.28813326768733383</v>
      </c>
      <c r="J2">
        <f t="shared" ref="J2:J9" si="1">_xlfn.VAR.P(B2:H2)</f>
        <v>1.4569374666650009E-3</v>
      </c>
    </row>
    <row r="3" spans="1:10" x14ac:dyDescent="0.4">
      <c r="A3">
        <v>2</v>
      </c>
      <c r="B3">
        <v>0.54444207828293401</v>
      </c>
      <c r="C3">
        <v>0.46321575763918799</v>
      </c>
      <c r="D3">
        <v>0.58987845255446703</v>
      </c>
      <c r="E3">
        <v>0.65673780361539702</v>
      </c>
      <c r="F3">
        <v>0.68083425545641796</v>
      </c>
      <c r="G3">
        <v>0.54139239444612797</v>
      </c>
      <c r="H3">
        <v>0.564535004658404</v>
      </c>
      <c r="I3">
        <f t="shared" si="0"/>
        <v>0.57729082095041939</v>
      </c>
      <c r="J3">
        <f t="shared" si="1"/>
        <v>4.6764403131888781E-3</v>
      </c>
    </row>
    <row r="4" spans="1:10" x14ac:dyDescent="0.4">
      <c r="A4">
        <v>4</v>
      </c>
      <c r="B4">
        <v>1.2403011677324001</v>
      </c>
      <c r="C4">
        <v>1.1311194786169601</v>
      </c>
      <c r="D4">
        <v>1.0360333008811</v>
      </c>
      <c r="E4">
        <v>1.18048579452202</v>
      </c>
      <c r="F4">
        <v>1.27604496332602</v>
      </c>
      <c r="G4">
        <v>0.99297742229846497</v>
      </c>
      <c r="H4">
        <v>1.20987004660175</v>
      </c>
      <c r="I4">
        <f t="shared" si="0"/>
        <v>1.1524045962826737</v>
      </c>
      <c r="J4">
        <f t="shared" si="1"/>
        <v>9.5022768203195281E-3</v>
      </c>
    </row>
    <row r="5" spans="1:10" x14ac:dyDescent="0.4">
      <c r="A5">
        <v>8</v>
      </c>
      <c r="B5">
        <v>2.5384236478384801</v>
      </c>
      <c r="C5">
        <v>2.2629711371016898</v>
      </c>
      <c r="D5">
        <v>2.1732817077640898</v>
      </c>
      <c r="E5">
        <v>2.2857349402588598</v>
      </c>
      <c r="F5">
        <v>2.34668920283633</v>
      </c>
      <c r="G5">
        <v>2.1146410350583902</v>
      </c>
      <c r="H5">
        <v>2.3901010658460802</v>
      </c>
      <c r="I5">
        <f t="shared" si="0"/>
        <v>2.3016918195291316</v>
      </c>
      <c r="J5">
        <f t="shared" si="1"/>
        <v>1.7016283413119396E-2</v>
      </c>
    </row>
    <row r="6" spans="1:10" x14ac:dyDescent="0.4">
      <c r="A6">
        <v>16</v>
      </c>
      <c r="B6">
        <v>4.9655616298977199</v>
      </c>
      <c r="C6">
        <v>4.4055777969815999</v>
      </c>
      <c r="D6">
        <v>4.1708416522562599</v>
      </c>
      <c r="E6">
        <v>4.6388110903519104</v>
      </c>
      <c r="F6">
        <v>5.2567838133862397</v>
      </c>
      <c r="G6">
        <v>4.0435674673842597</v>
      </c>
      <c r="H6">
        <v>4.7645859035609996</v>
      </c>
      <c r="I6">
        <f t="shared" si="0"/>
        <v>4.606532764831285</v>
      </c>
      <c r="J6">
        <f t="shared" si="1"/>
        <v>0.16069862969548415</v>
      </c>
    </row>
    <row r="7" spans="1:10" x14ac:dyDescent="0.4">
      <c r="A7">
        <v>32</v>
      </c>
      <c r="B7">
        <v>9.7748455619974202</v>
      </c>
      <c r="C7">
        <v>8.8172584378240497</v>
      </c>
      <c r="D7">
        <v>8.6900864865562397</v>
      </c>
      <c r="E7">
        <v>9.2903638204321197</v>
      </c>
      <c r="F7">
        <v>9.9252388630000095</v>
      </c>
      <c r="G7">
        <v>8.2810822046363306</v>
      </c>
      <c r="H7">
        <v>9.6759290778231701</v>
      </c>
      <c r="I7">
        <f t="shared" si="0"/>
        <v>9.2078292074670482</v>
      </c>
      <c r="J7">
        <f t="shared" si="1"/>
        <v>0.3345109527904167</v>
      </c>
    </row>
    <row r="8" spans="1:10" x14ac:dyDescent="0.4">
      <c r="A8">
        <v>64</v>
      </c>
      <c r="B8">
        <v>20.486783142591101</v>
      </c>
      <c r="C8">
        <v>17.3712837242022</v>
      </c>
      <c r="D8">
        <v>17.043315780362398</v>
      </c>
      <c r="E8">
        <v>18.4213720725479</v>
      </c>
      <c r="F8">
        <v>20.105243511954399</v>
      </c>
      <c r="G8">
        <v>16.418174569792299</v>
      </c>
      <c r="H8">
        <v>19.060727142340301</v>
      </c>
      <c r="I8">
        <f t="shared" si="0"/>
        <v>18.415271420541512</v>
      </c>
      <c r="J8">
        <f t="shared" si="1"/>
        <v>2.0749121730143663</v>
      </c>
    </row>
    <row r="9" spans="1:10" x14ac:dyDescent="0.4">
      <c r="A9">
        <v>128</v>
      </c>
      <c r="B9">
        <v>40.594793985644102</v>
      </c>
      <c r="C9">
        <v>35.2165402710501</v>
      </c>
      <c r="D9">
        <v>33.650353000710403</v>
      </c>
      <c r="E9">
        <v>37.103883614549602</v>
      </c>
      <c r="F9">
        <v>40.421011938764003</v>
      </c>
      <c r="G9">
        <v>32.742679077777503</v>
      </c>
      <c r="H9">
        <v>38.192304416357103</v>
      </c>
      <c r="I9">
        <f t="shared" si="0"/>
        <v>36.845938043550404</v>
      </c>
      <c r="J9">
        <f t="shared" si="1"/>
        <v>8.345392509354161</v>
      </c>
    </row>
    <row r="10" spans="1:10" x14ac:dyDescent="0.4">
      <c r="A10">
        <v>256</v>
      </c>
    </row>
    <row r="11" spans="1:10" x14ac:dyDescent="0.4">
      <c r="A11">
        <v>512</v>
      </c>
    </row>
    <row r="12" spans="1:10" x14ac:dyDescent="0.4">
      <c r="A12">
        <v>1024</v>
      </c>
    </row>
    <row r="14" spans="1:10" x14ac:dyDescent="0.4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</row>
    <row r="15" spans="1:10" x14ac:dyDescent="0.4">
      <c r="B15">
        <v>6344</v>
      </c>
      <c r="C15">
        <v>2466</v>
      </c>
      <c r="D15">
        <v>2082</v>
      </c>
      <c r="E15">
        <v>3515</v>
      </c>
      <c r="F15">
        <v>5545</v>
      </c>
      <c r="G15">
        <v>1915</v>
      </c>
      <c r="H15">
        <v>3633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3</vt:i4>
      </vt:variant>
    </vt:vector>
  </HeadingPairs>
  <TitlesOfParts>
    <vt:vector size="4" baseType="lpstr">
      <vt:lpstr>Sheet1</vt:lpstr>
      <vt:lpstr>グラフ1</vt:lpstr>
      <vt:lpstr>グラフ2</vt:lpstr>
      <vt:lpstr>グラフ3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 Takaya</dc:creator>
  <cp:lastModifiedBy>Sora Takaya</cp:lastModifiedBy>
  <dcterms:created xsi:type="dcterms:W3CDTF">2023-12-11T09:23:48Z</dcterms:created>
  <dcterms:modified xsi:type="dcterms:W3CDTF">2023-12-11T09:55:46Z</dcterms:modified>
</cp:coreProperties>
</file>